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227" firstSheet="3" activeTab="3"/>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附表11 国有资产使用情况表" sheetId="11" r:id="rId11"/>
    <sheet name="附表12 部门整体支出绩效自评情况" sheetId="12" r:id="rId12"/>
    <sheet name="附表13 部门整体支出绩效自评表" sheetId="13" r:id="rId13"/>
    <sheet name="附表14 项目支出绩效自评表-1" sheetId="14" r:id="rId14"/>
    <sheet name="附表14 项目支出绩效自评表-2" sheetId="15" r:id="rId15"/>
    <sheet name="附表14 项目支出绩效自评表-3" sheetId="16" r:id="rId16"/>
    <sheet name="附表14 项目支出绩效自评表-4" sheetId="17" r:id="rId17"/>
    <sheet name="附表14 项目支出绩效自评表-5" sheetId="18" r:id="rId18"/>
    <sheet name="附表14 项目支出绩效自评表-6" sheetId="19" r:id="rId19"/>
    <sheet name="附表14 项目支出绩效自评表-7" sheetId="20" r:id="rId20"/>
    <sheet name="附表14 项目支出绩效自评表-8" sheetId="21" r:id="rId21"/>
  </sheets>
  <externalReferences>
    <externalReference r:id="rId24"/>
  </externalReferences>
  <definedNames>
    <definedName name="地区名称">#REF!</definedName>
    <definedName name="_xlnm.Print_Area" localSheetId="11">'附表12 部门整体支出绩效自评情况'!$A$1:$D$18</definedName>
    <definedName name="_xlnm.Print_Area" localSheetId="12">'附表13 部门整体支出绩效自评表'!$A$1:$J$35</definedName>
    <definedName name="_xlnm.Print_Area" localSheetId="13">'附表14 项目支出绩效自评表-1'!#REF!</definedName>
  </definedNames>
  <calcPr fullCalcOnLoad="1" iterate="1" iterateCount="100" iterateDelta="0.001"/>
</workbook>
</file>

<file path=xl/sharedStrings.xml><?xml version="1.0" encoding="utf-8"?>
<sst xmlns="http://schemas.openxmlformats.org/spreadsheetml/2006/main" count="5469" uniqueCount="823">
  <si>
    <t>收入支出决算</t>
  </si>
  <si>
    <t>收入支出决算批复表</t>
  </si>
  <si>
    <t>公开01表</t>
  </si>
  <si>
    <t>部门：文山州西畴县西洒镇</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</si>
  <si>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</si>
  <si>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</si>
  <si>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</si>
  <si>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</si>
  <si>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</si>
  <si>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</si>
  <si>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</si>
  <si>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</si>
  <si>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</si>
  <si>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</si>
  <si>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</si>
  <si>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</si>
  <si>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</si>
  <si>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</si>
  <si>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</si>
  <si>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</si>
  <si>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</si>
  <si>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</si>
  <si>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</si>
  <si>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</si>
  <si>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</si>
  <si>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</si>
  <si>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</si>
  <si>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</si>
  <si>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</si>
  <si>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</si>
  <si>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</si>
  <si>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</si>
  <si>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</si>
  <si>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</si>
  <si>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</si>
  <si>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</si>
  <si>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</si>
  <si>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</si>
  <si>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</si>
  <si>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</si>
  <si>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</si>
  <si>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</si>
  <si>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</si>
  <si>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</si>
  <si>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</si>
  <si>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</si>
  <si>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</si>
  <si>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</si>
  <si>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</si>
  <si>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</si>
  <si>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</si>
  <si>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</si>
  <si>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</si>
  <si>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</si>
  <si>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</si>
  <si>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</si>
  <si>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</si>
  <si>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</si>
  <si>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</si>
  <si>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</si>
  <si>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</si>
  <si>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</si>
  <si>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</si>
  <si>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</si>
  <si>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</si>
  <si>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</si>
  <si>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</si>
  <si>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</si>
  <si>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</si>
  <si>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</si>
  <si>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</si>
  <si>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</si>
  <si>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</si>
  <si>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</si>
  <si>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</si>
  <si>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</si>
  <si>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</si>
  <si>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</si>
  <si>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</si>
  <si>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</si>
  <si>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</si>
  <si>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</si>
  <si>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</si>
  <si>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</si>
  <si>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</si>
  <si>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</si>
  <si>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</si>
  <si>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</si>
  <si>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</si>
  <si>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</si>
  <si>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</si>
  <si>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</si>
  <si>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</si>
  <si>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</si>
  <si>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</si>
  <si>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</si>
  <si>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</si>
  <si>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</si>
  <si>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</si>
  <si>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</si>
  <si>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</si>
  <si>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</si>
  <si>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</si>
  <si>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</si>
  <si>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</si>
  <si>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</si>
  <si>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</si>
  <si>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</si>
  <si>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</si>
  <si>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</si>
  <si>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</si>
  <si>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</si>
  <si>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</si>
  <si>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</si>
  <si>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注：1.本表依据《收入支出决算总表》（财决01表）进行批复。</t>
  </si>
  <si>
    <t xml:space="preserve">    2.本表含政府性基金预算财政拨款收入和国有资本经营预算财政拨款收入。</t>
  </si>
  <si>
    <t>收入决算表</t>
  </si>
  <si>
    <t>收入决算批复表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</si>
  <si>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</si>
  <si>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</si>
  <si>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</si>
  <si>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</si>
  <si>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</si>
  <si>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</si>
  <si>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</si>
  <si>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</si>
  <si>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</si>
  <si>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</si>
  <si>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</si>
  <si>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</si>
  <si>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</si>
  <si>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</si>
  <si>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</si>
  <si>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</si>
  <si>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</si>
  <si>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</si>
  <si>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</si>
  <si>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2010301</t>
  </si>
  <si>
    <t xml:space="preserve">  行政运行</t>
  </si>
  <si>
    <t>2010308</t>
  </si>
  <si>
    <t xml:space="preserve">  信访事务</t>
  </si>
  <si>
    <t>2010350</t>
  </si>
  <si>
    <t xml:space="preserve">  事业运行</t>
  </si>
  <si>
    <t>20106</t>
  </si>
  <si>
    <t>财政事务</t>
  </si>
  <si>
    <t>2010601</t>
  </si>
  <si>
    <t>2010699</t>
  </si>
  <si>
    <t xml:space="preserve">  其他财政事务支出</t>
  </si>
  <si>
    <t>20131</t>
  </si>
  <si>
    <t>党委办公厅（室）及相关机构事务</t>
  </si>
  <si>
    <t>2013101</t>
  </si>
  <si>
    <t>20132</t>
  </si>
  <si>
    <t>组织事务</t>
  </si>
  <si>
    <t>2013299</t>
  </si>
  <si>
    <t xml:space="preserve">  其他组织事务支出</t>
  </si>
  <si>
    <t>206</t>
  </si>
  <si>
    <t>科学技术支出</t>
  </si>
  <si>
    <t>20607</t>
  </si>
  <si>
    <t>科学技术普及</t>
  </si>
  <si>
    <t>2060702</t>
  </si>
  <si>
    <t xml:space="preserve">  科普活动</t>
  </si>
  <si>
    <t>207</t>
  </si>
  <si>
    <t>文化旅游体育与传媒支出</t>
  </si>
  <si>
    <t>20701</t>
  </si>
  <si>
    <t>文化和旅游</t>
  </si>
  <si>
    <t>2070109</t>
  </si>
  <si>
    <t xml:space="preserve">  群众文化</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</si>
  <si>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</si>
  <si>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</si>
  <si>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</si>
  <si>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</si>
  <si>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</si>
  <si>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</si>
  <si>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</si>
  <si>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</si>
  <si>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</si>
  <si>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</si>
  <si>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20808</t>
  </si>
  <si>
    <t>抚恤</t>
  </si>
  <si>
    <t>2080801</t>
  </si>
  <si>
    <t xml:space="preserve">  死亡抚恤</t>
  </si>
  <si>
    <t>20899</t>
  </si>
  <si>
    <t>其他社会保障和就业支出</t>
  </si>
  <si>
    <t>2089999</t>
  </si>
  <si>
    <t xml:space="preserve">  其他社会保障和就业支出</t>
  </si>
  <si>
    <t>210</t>
  </si>
  <si>
    <t>卫生健康支出</t>
  </si>
  <si>
    <t>21004</t>
  </si>
  <si>
    <t>公共卫生</t>
  </si>
  <si>
    <t>2100410</t>
  </si>
  <si>
    <t xml:space="preserve">  突发公共卫生事件应急处理</t>
  </si>
  <si>
    <t>21007</t>
  </si>
  <si>
    <t>计划生育事务</t>
  </si>
  <si>
    <t>2100799</t>
  </si>
  <si>
    <t xml:space="preserve">  其他计划生育事务支出</t>
  </si>
  <si>
    <t>21011</t>
  </si>
  <si>
    <t>行政事业单位医疗</t>
  </si>
  <si>
    <t>2101101</t>
  </si>
  <si>
    <t xml:space="preserve">  行政单位医疗</t>
  </si>
  <si>
    <t>2101102</t>
  </si>
  <si>
    <t xml:space="preserve">  事业单位医疗</t>
  </si>
  <si>
    <t>2101199</t>
  </si>
  <si>
    <t xml:space="preserve">  其他行政事业单位医疗支出</t>
  </si>
  <si>
    <t>211</t>
  </si>
  <si>
    <t>节能环保支出</t>
  </si>
  <si>
    <t>21104</t>
  </si>
  <si>
    <t>自然生态保护</t>
  </si>
  <si>
    <t>2110402</t>
  </si>
  <si>
    <t xml:space="preserve">  农村环境保护</t>
  </si>
  <si>
    <t>212</t>
  </si>
  <si>
    <t>城乡社区支出</t>
  </si>
  <si>
    <t>21205</t>
  </si>
  <si>
    <t>城乡社区环境卫生</t>
  </si>
  <si>
    <t>2120501</t>
  </si>
  <si>
    <t xml:space="preserve">  城乡社区环境卫生</t>
  </si>
  <si>
    <t>21208</t>
  </si>
  <si>
    <t>国有土地使用权出让收入安排的支出</t>
  </si>
  <si>
    <t>2120816</t>
  </si>
  <si>
    <t xml:space="preserve">  农业农村生态环境支出</t>
  </si>
  <si>
    <t>21299</t>
  </si>
  <si>
    <t>其他城乡社区支出</t>
  </si>
  <si>
    <t>2129999</t>
  </si>
  <si>
    <t xml:space="preserve">  其他城乡社区支出</t>
  </si>
  <si>
    <t>213</t>
  </si>
  <si>
    <t>农林水支出</t>
  </si>
  <si>
    <t>21301</t>
  </si>
  <si>
    <t>农业农村</t>
  </si>
  <si>
    <t>2130101</t>
  </si>
  <si>
    <t>2130104</t>
  </si>
  <si>
    <t>2130126</t>
  </si>
  <si>
    <t xml:space="preserve">  农村社会事业</t>
  </si>
  <si>
    <t>21302</t>
  </si>
  <si>
    <t>林业和草原</t>
  </si>
  <si>
    <t>2130211</t>
  </si>
  <si>
    <t xml:space="preserve">  动植物保护</t>
  </si>
  <si>
    <t>2130299</t>
  </si>
  <si>
    <t xml:space="preserve">  其他林业和草原支出</t>
  </si>
  <si>
    <t>21303</t>
  </si>
  <si>
    <t>水利</t>
  </si>
  <si>
    <t>2130314</t>
  </si>
  <si>
    <t xml:space="preserve">  防汛</t>
  </si>
  <si>
    <t>21305</t>
  </si>
  <si>
    <t>巩固脱贫衔接乡村振兴</t>
  </si>
  <si>
    <t>2130504</t>
  </si>
  <si>
    <t xml:space="preserve">  农村基础设施建设</t>
  </si>
  <si>
    <t>2130505</t>
  </si>
  <si>
    <t xml:space="preserve">  生产发展</t>
  </si>
  <si>
    <t>2130599</t>
  </si>
  <si>
    <t xml:space="preserve">  其他巩固脱贫衔接乡村振兴支出</t>
  </si>
  <si>
    <t>21307</t>
  </si>
  <si>
    <t>农村综合改革</t>
  </si>
  <si>
    <t>2130705</t>
  </si>
  <si>
    <t xml:space="preserve">  对村民委员会和村党支部的补助</t>
  </si>
  <si>
    <t>2130706</t>
  </si>
  <si>
    <t xml:space="preserve">  对村集体经济组织的补助</t>
  </si>
  <si>
    <t>221</t>
  </si>
  <si>
    <t>住房保障支出</t>
  </si>
  <si>
    <t>22102</t>
  </si>
  <si>
    <t>住房改革支出</t>
  </si>
  <si>
    <t>2210201</t>
  </si>
  <si>
    <t xml:space="preserve">  住房公积金</t>
  </si>
  <si>
    <t>224</t>
  </si>
  <si>
    <t>灾害防治及应急管理支出</t>
  </si>
  <si>
    <t>22401</t>
  </si>
  <si>
    <t>应急管理事务</t>
  </si>
  <si>
    <t>2240104</t>
  </si>
  <si>
    <t xml:space="preserve">  灾害风险防治</t>
  </si>
  <si>
    <t>注：1.本表依据《收入决算表》（财决03表）进行批复。</t>
  </si>
  <si>
    <t xml:space="preserve">    2.本表含政府性基金预算财政拨款和国有资本经营预算财政拨款收入。</t>
  </si>
  <si>
    <t xml:space="preserve">    3.本表批复到项级科目。</t>
  </si>
  <si>
    <t>支出决算表</t>
  </si>
  <si>
    <t>支出决算批复表</t>
  </si>
  <si>
    <t>公开03表</t>
  </si>
  <si>
    <t>基本支出</t>
  </si>
  <si>
    <t>项目支出</t>
  </si>
  <si>
    <t>上缴上级支出</t>
  </si>
  <si>
    <t>经营支出</t>
  </si>
  <si>
    <t>对附属单位补助支出</t>
  </si>
  <si>
    <t>20101</t>
  </si>
  <si>
    <t>人大事务</t>
  </si>
  <si>
    <t>2010150</t>
  </si>
  <si>
    <t>20102</t>
  </si>
  <si>
    <t>政协事务</t>
  </si>
  <si>
    <t>2010202</t>
  </si>
  <si>
    <t xml:space="preserve">  一般行政管理事务</t>
  </si>
  <si>
    <t>2010302</t>
  </si>
  <si>
    <t>20105</t>
  </si>
  <si>
    <t>统计信息事务</t>
  </si>
  <si>
    <t>2010505</t>
  </si>
  <si>
    <t xml:space="preserve">  专项统计业务</t>
  </si>
  <si>
    <t>2010650</t>
  </si>
  <si>
    <t>20107</t>
  </si>
  <si>
    <t>税收事务</t>
  </si>
  <si>
    <t>2010702</t>
  </si>
  <si>
    <t>2013199</t>
  </si>
  <si>
    <t xml:space="preserve">  其他党委办公厅（室）及相关机构事务支出</t>
  </si>
  <si>
    <t>2013202</t>
  </si>
  <si>
    <t>204</t>
  </si>
  <si>
    <t>公共安全支出</t>
  </si>
  <si>
    <t>20406</t>
  </si>
  <si>
    <t>司法</t>
  </si>
  <si>
    <t>2040650</t>
  </si>
  <si>
    <t>2070108</t>
  </si>
  <si>
    <t xml:space="preserve">  文化活动</t>
  </si>
  <si>
    <t>20801</t>
  </si>
  <si>
    <t>人力资源和社会保障管理事务</t>
  </si>
  <si>
    <t>2080101</t>
  </si>
  <si>
    <t>20802</t>
  </si>
  <si>
    <t>民政管理事务</t>
  </si>
  <si>
    <t>2080202</t>
  </si>
  <si>
    <t>20820</t>
  </si>
  <si>
    <t>临时救助</t>
  </si>
  <si>
    <t>2082001</t>
  </si>
  <si>
    <t xml:space="preserve">  临时救助支出</t>
  </si>
  <si>
    <t>21001</t>
  </si>
  <si>
    <t>卫生健康管理事务</t>
  </si>
  <si>
    <t>2100102</t>
  </si>
  <si>
    <t>21201</t>
  </si>
  <si>
    <t>城乡社区管理事务</t>
  </si>
  <si>
    <t>2120102</t>
  </si>
  <si>
    <t>2130122</t>
  </si>
  <si>
    <t xml:space="preserve">  农业生产发展</t>
  </si>
  <si>
    <t>2130236</t>
  </si>
  <si>
    <t xml:space="preserve">  草原管理</t>
  </si>
  <si>
    <t>2130315</t>
  </si>
  <si>
    <t xml:space="preserve">  抗旱</t>
  </si>
  <si>
    <t>2130502</t>
  </si>
  <si>
    <t>220</t>
  </si>
  <si>
    <t>自然资源海洋气象等支出</t>
  </si>
  <si>
    <t>22001</t>
  </si>
  <si>
    <t>自然资源事务</t>
  </si>
  <si>
    <t>2200102</t>
  </si>
  <si>
    <t>注：1.本表依据《支出决算表》（财决04表）进行批复。</t>
  </si>
  <si>
    <t>财政拨款收入支出决算表</t>
  </si>
  <si>
    <t>财政拨款收入支出决算批复表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</si>
  <si>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</si>
  <si>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</si>
  <si>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</si>
  <si>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</si>
  <si>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</si>
  <si>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</si>
  <si>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</si>
  <si>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</si>
  <si>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</si>
  <si>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</si>
  <si>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</si>
  <si>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</si>
  <si>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</si>
  <si>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</si>
  <si>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</si>
  <si>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</si>
  <si>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</si>
  <si>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</si>
  <si>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</si>
  <si>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注：本表依据《财政拨款收入支出决算总表》（财决01-1表）进行批复。</t>
  </si>
  <si>
    <t>一般公共预算财政拨款收入支出决算表</t>
  </si>
  <si>
    <t>一般公共预算财政拨款收入支出决算批复表</t>
  </si>
  <si>
    <t>公开05表</t>
  </si>
  <si>
    <t>年初结转和结余</t>
  </si>
  <si>
    <t>本年收入</t>
  </si>
  <si>
    <t>本年支出</t>
  </si>
  <si>
    <t>基本支出结转</t>
  </si>
  <si>
    <t>项目支出结转和结余</t>
  </si>
  <si>
    <t>公用经费</t>
  </si>
  <si>
    <t>人员经费</t>
  </si>
  <si>
    <t>项目支出结转</t>
  </si>
  <si>
    <t>项目支出结余</t>
  </si>
  <si>
    <t>注：1.本表依据《一般公共预算财政拨款收入支出决算表》（财决07表）进行批复。</t>
  </si>
  <si>
    <t xml:space="preserve">    2.本表批复到项级科目。</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</si>
  <si>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</si>
  <si>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</si>
  <si>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</si>
  <si>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</si>
  <si>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</si>
  <si>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</si>
  <si>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</si>
  <si>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</si>
  <si>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</si>
  <si>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</si>
  <si>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</si>
  <si>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</si>
  <si>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</si>
  <si>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</si>
  <si>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</si>
  <si>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</si>
  <si>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</si>
  <si>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</si>
  <si>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</si>
  <si>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</si>
  <si>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</si>
  <si>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</si>
  <si>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</si>
  <si>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</si>
  <si>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</si>
  <si>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</si>
  <si>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</si>
  <si>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</si>
  <si>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</si>
  <si>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</si>
  <si>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</si>
  <si>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</si>
  <si>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</si>
  <si>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</si>
  <si>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</si>
  <si>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</si>
  <si>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</si>
  <si>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</si>
  <si>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</si>
  <si>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</si>
  <si>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</si>
  <si>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</si>
  <si>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</si>
  <si>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</si>
  <si>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</si>
  <si>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</si>
  <si>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</si>
  <si>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</si>
  <si>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</si>
  <si>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</si>
  <si>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</si>
  <si>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</si>
  <si>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</si>
  <si>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</si>
  <si>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</si>
  <si>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</si>
  <si>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</si>
  <si>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</si>
  <si>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</si>
  <si>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</si>
  <si>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</si>
  <si>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</si>
  <si>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</si>
  <si>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</si>
  <si>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</si>
  <si>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</si>
  <si>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</si>
  <si>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</si>
  <si>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</si>
  <si>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</si>
  <si>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</si>
  <si>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</si>
  <si>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</si>
  <si>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</si>
  <si>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</si>
  <si>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</si>
  <si>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</si>
  <si>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</si>
  <si>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</si>
  <si>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</si>
  <si>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</si>
  <si>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</si>
  <si>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</si>
  <si>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</si>
  <si>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</si>
  <si>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</si>
  <si>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</si>
  <si>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</si>
  <si>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</si>
  <si>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</si>
  <si>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</si>
  <si>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</si>
  <si>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</si>
  <si>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</si>
  <si>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</si>
  <si>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</si>
  <si>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</si>
  <si>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</si>
  <si>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</si>
  <si>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</si>
  <si>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</si>
  <si>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</si>
  <si>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</si>
  <si>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</si>
  <si>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</si>
  <si>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</si>
  <si>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</si>
  <si>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</si>
  <si>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</si>
  <si>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</si>
  <si>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</si>
  <si>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</si>
  <si>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</si>
  <si>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</si>
  <si>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</si>
  <si>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</si>
  <si>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</si>
  <si>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</si>
  <si>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</si>
  <si>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</si>
  <si>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</si>
  <si>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</si>
  <si>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</si>
  <si>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</si>
  <si>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</si>
  <si>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</si>
  <si>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</si>
  <si>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</si>
  <si>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</si>
  <si>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</si>
  <si>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</si>
  <si>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</si>
  <si>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</si>
  <si>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</si>
  <si>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</si>
  <si>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</si>
  <si>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</si>
  <si>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</si>
  <si>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</si>
  <si>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</si>
  <si>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</si>
  <si>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</si>
  <si>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</si>
  <si>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</si>
  <si>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</si>
  <si>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</si>
  <si>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</si>
  <si>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</si>
  <si>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</si>
  <si>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</si>
  <si>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</si>
  <si>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</si>
  <si>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</si>
  <si>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</si>
  <si>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</si>
  <si>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</si>
  <si>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</si>
  <si>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</si>
  <si>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</si>
  <si>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</si>
  <si>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</si>
  <si>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</si>
  <si>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</si>
  <si>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</si>
  <si>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</si>
  <si>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</si>
  <si>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</si>
  <si>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</si>
  <si>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</si>
  <si>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</si>
  <si>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</si>
  <si>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</si>
  <si>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</si>
  <si>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</si>
  <si>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</si>
  <si>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</si>
  <si>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</si>
  <si>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</si>
  <si>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</si>
  <si>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</si>
  <si>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</si>
  <si>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</si>
  <si>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注：本表依据《一般公共预算财政拨款基本支出决算明细表》（财决08-1表）进行批复。</t>
  </si>
  <si>
    <t>一般公共预算财政拨款项目支出决算表</t>
  </si>
  <si>
    <t>公开07表</t>
  </si>
  <si>
    <t>编制单位：文山州西畴县西洒镇</t>
  </si>
  <si>
    <t>项目经费</t>
  </si>
  <si>
    <t>1,192,066.08</t>
  </si>
  <si>
    <t>309</t>
  </si>
  <si>
    <t>资本性支出（基本建设）</t>
  </si>
  <si>
    <t>311</t>
  </si>
  <si>
    <t>对企业补助（基本建设）</t>
  </si>
  <si>
    <t>747,900.00</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</si>
  <si>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</si>
  <si>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</si>
  <si>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</si>
  <si>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</si>
  <si>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</si>
  <si>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</si>
  <si>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</si>
  <si>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</si>
  <si>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</si>
  <si>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</si>
  <si>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</si>
  <si>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</si>
  <si>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</si>
  <si>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</si>
  <si>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</si>
  <si>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</si>
  <si>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</si>
  <si>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</si>
  <si>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</si>
  <si>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</si>
  <si>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</si>
  <si>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</si>
  <si>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</si>
  <si>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6,544,000.00</t>
  </si>
  <si>
    <t>11,137,420.33</t>
  </si>
  <si>
    <t>20,000.00</t>
  </si>
  <si>
    <t>10,000.00</t>
  </si>
  <si>
    <t>200,000.00</t>
  </si>
  <si>
    <t>4,060,000.00</t>
  </si>
  <si>
    <t>700,000.00</t>
  </si>
  <si>
    <t>9,945,430.00</t>
  </si>
  <si>
    <t>100,000.00</t>
  </si>
  <si>
    <t>150,000.00</t>
  </si>
  <si>
    <t xml:space="preserve">  其他对个人和家庭的补助</t>
  </si>
  <si>
    <t>1,191,990.33</t>
  </si>
  <si>
    <t>164,166.08</t>
  </si>
  <si>
    <t>884,000.00</t>
  </si>
  <si>
    <t>注：1.本表依据《一般公共预算财政拨款项目支出决算明细表》（财决08-2表）进行批复。</t>
  </si>
  <si>
    <t>政府性基金预算财政拨款收入支出决算表</t>
  </si>
  <si>
    <t>公开08表</t>
  </si>
  <si>
    <t>注：1.本表依据《政府性基金预算财政拨款收入支出决算表》（财决09表）进行批复。</t>
  </si>
  <si>
    <t>国有资本经营预算财政拨款收入支出决算表</t>
  </si>
  <si>
    <t>公开09表</t>
  </si>
  <si>
    <t>结转</t>
  </si>
  <si>
    <t>结余</t>
  </si>
  <si>
    <t>本表无</t>
  </si>
  <si>
    <t>注：1.本表依据《国有资本经营预算财政拨款收入支出决算表》（财决11表）进行批复。</t>
  </si>
  <si>
    <t>文山州西畴县西洒镇无国有资本经营预算财政拨款收支，在部门决算公开时，也应一并公开《国有资本经营预算财政拨款收入支出决算表》空表。</t>
  </si>
  <si>
    <t>“三公”经费、行政参公单位机关运行经费情况表</t>
  </si>
  <si>
    <t>公开10表</t>
  </si>
  <si>
    <t>2023年9月</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</si>
  <si>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</si>
  <si>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</si>
  <si>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</si>
  <si>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</si>
  <si>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</si>
  <si>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</si>
  <si>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</si>
  <si>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</si>
  <si>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</si>
  <si>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</si>
  <si>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</si>
  <si>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</si>
  <si>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</si>
  <si>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</si>
  <si>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</si>
  <si>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</si>
  <si>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</si>
  <si>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</si>
  <si>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</si>
  <si>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</si>
  <si>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</si>
  <si>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</si>
  <si>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</si>
  <si>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</si>
  <si>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</si>
  <si>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</si>
  <si>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</si>
  <si>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</si>
  <si>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</si>
  <si>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</si>
  <si>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</si>
  <si>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</si>
  <si>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 %d —</t>
  </si>
  <si>
    <t>国有资产使用情况表</t>
  </si>
  <si>
    <t>公开11表</t>
  </si>
  <si>
    <t>部门：</t>
  </si>
  <si>
    <t>文山州西畴县西洒镇</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</si>
  <si>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</si>
  <si>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</si>
  <si>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</si>
  <si>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</si>
  <si>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</si>
  <si>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</si>
  <si>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</si>
  <si>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</si>
  <si>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</si>
  <si>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</si>
  <si>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</si>
  <si>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</si>
  <si>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</si>
  <si>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r>
      <t>2022年度</t>
    </r>
    <r>
      <rPr>
        <b/>
        <sz val="18"/>
        <rFont val="宋体"/>
        <family val="0"/>
      </rPr>
      <t>部门整体支出绩效自评情况</t>
    </r>
  </si>
  <si>
    <t>公开12表</t>
  </si>
  <si>
    <t>一、部门基本情况</t>
  </si>
  <si>
    <t>（一）部门概况</t>
  </si>
  <si>
    <t>部门基本情况
（一）机构设置情况
我部门共设置5个内设机构，包括：党政办公室、经济发展办公室、社会事务办公室、社会治安综合治理办公室、扶贫开发办公室。
所属单位7个，分别是：
1.西畴县西洒镇农业综合服务中心。
2.西畴县西洒镇文化和旅游广播电视服务中心。
3.西畴县西洒镇国土和村镇规划建设服务中心。
4.西畴县西洒镇社会保障服务中心。
5.西畴县西洒镇财政所。
6.西畴县西洒镇应急服务中心。
7.西畴县西洒镇综合执法队。
（二）决算单位构成
纳入文山州西畴县西洒镇2022年度部门决算编报的单位共5个。其中：行政单位2个：西畴县西洒镇人民政府、西畴县西洒镇镇党委，参照公务员法管理的事业单位1个：西畴县西洒镇财政所，部分供给单位1个：西洒镇村民委员会，其他事业单位1个：西畴县西洒镇农业综合服务中心。分别是：
1.西畴县西洒镇人民政府
2.西畴县西洒镇镇党委
3.西畴县西洒镇财政所
4.西畴县西洒镇农业综合服务中心
5.西洒镇村民委员会
（三）部门人员和车辆的编制及实有情况
文山州西畴县西洒镇2022年末实有人员编制95人。其中：行政编制34人（含行政工勤编制1人），事业编制61人（含参公管理事业编制8人）；在职在编实有行政人员34人（含行政工勤人员1人），事业人员62人（含参公管理事业人员3人）。
尚未移交养老保险基金发放养老金的离退休人员共计0人（离休0人，退休0人）；由养老保险基金发放养老金的离退休人员45人（离休0人，退休45人）。
实有车辆编制3辆，在编实有车辆3辆。</t>
  </si>
  <si>
    <t>（二）部门绩效目标的设立情况</t>
  </si>
  <si>
    <t>根据财政预算管理要求，编制适合本部门基本支出和具体项目支出的绩效评价指标体系。</t>
  </si>
  <si>
    <t>（三）部门整体收支情况</t>
  </si>
  <si>
    <t>文山州西畴县西洒镇部门2022年度支出合计45,754,661.03元。其中：基本支出17,169,880.62元，占总支出的37.53%；项目支出28,584,780.41元，占总支出的62.47%；上缴上级支出0元，占总支出的0％；经营支出0元，占总支出的0％；对附属单位补助支出0元，占总支出的0％。与上年相比，支出合计增加8,363,531.79元，增长22.37%。其中：基本支出增加2,200,850.09元，增长14.7%；项目支出增加6,162,681.7元，增长27.48%；上缴上级支出0元，无变动；经营支出0元，无变动；对附属单位补助支出0元，无变动。与上年度支出合计相比，增长22.37%，主要原因是2022年度项目资金增加。</t>
  </si>
  <si>
    <t>（四）部门预算管理制度建设情况</t>
  </si>
  <si>
    <t>根据《预算法》、《会计法》、《行政事业单位会计准则》、《行政事业单位内部控制制度》等法律法规的相关要求，结合审计和财政监督检查情况，进一步修改完善预决算编制、日常报销等内部管理制度，改进财务业务报销流程，补充完整报销凭证附件资料，完善了内部财务预决算管理制度。坚持经费预算科学化、精细化，执行控制规范化、责任化、监督检查常态化、同步化。</t>
  </si>
  <si>
    <t>（五）严控“三公经费”支出情况</t>
  </si>
  <si>
    <t>文山州西畴县西洒镇部门2022年度一般公共预算财政拨款“三公”经费支出年初预算为293,200元，支出决算为149,221.8元，完成年初预算的50.89%。其中：因公出国（境）费支出决算为0元，完成年初预算的0%；公务用车购置费支出决算为0元，完成年初预算的0%；公务用车运行维护费支出决算为119,990.8元，完成年初预算的78.94%；公务接待费支出决算为29,231元，完成年初预算的20.70%。2022年度一般公共预算财政拨款“三公”经费支出决算数小于年初预算数的主要原因是加强公务用车管理，规范公务接待活动，使“三公”经费明显下降。</t>
  </si>
  <si>
    <t>二、绩效自评工作情况</t>
  </si>
  <si>
    <t>（一）绩效自评的目的</t>
  </si>
  <si>
    <t>通过对西洒镇项目资金绩效评价，分析评价项目的实施进展、资金使用、社会经济效益情况，达到对项目实施单位、主管单位的绩效评价，提高财政资金的使用效益。评价项目财政支出资金安排的科学性、合理性和资金使用的合规合法性及其成效，及时总结管理经验，完善项目管理办法，提高项目管理水平和资金的使用效率。</t>
  </si>
  <si>
    <t>（二）自评组织过程</t>
  </si>
  <si>
    <t>1.前期准备</t>
  </si>
  <si>
    <t>在项目申报时，我镇已对项目实施确立相关绩效目标。由项目实施部门拟定项目实施方案并负责实施，项目结束后进行实施情况总结。</t>
  </si>
  <si>
    <t>2.组织实施</t>
  </si>
  <si>
    <t>绩效自评由西洒镇项目办组织实施。</t>
  </si>
  <si>
    <t>三、评价情况分析及综合评价结论</t>
  </si>
  <si>
    <t>根据西洒镇政府相关会计凭证及账簿等资料核对、计算、分析，资金到位及时，已全部到位。相关财务管理制度基本健全。部分资金支出进度缓慢。各个项目均取得较好效益。</t>
  </si>
  <si>
    <t>四、存在的问题和整改情况</t>
  </si>
  <si>
    <t>存在的问题：1.部分项目的实施及款项支付滞后，效率不高。2.项目检查及验收的质量要求无具体标准，监督检查力度不够。整改的措施：1.加强内控制度建设，建立健全专项资金监控机制，专项资金专户核算。2.加强项目的建设质量要求，严格按照相关规定进行项目及资金的使用管理。</t>
  </si>
  <si>
    <t>五、绩效自评结果应用</t>
  </si>
  <si>
    <t>提高对绩效评价结果应用重要性的认识；高度重视绩效评价结果的应用工作，充分发挥绩效评价以评促管效能，积极探索和建立一套与预算管理相结合、多渠道应用评价结果的有效机制，努力提高绩效意识和财政资金使用效率。</t>
  </si>
  <si>
    <t>六、主要经验及做法</t>
  </si>
  <si>
    <t>建立保证项目顺利实施的相关措施，确保项目按照实施方案完成，取得相应效益。严格预算执行，分析绩效目标完成情况，存在问题等，加快项目实施及资金支付进度。</t>
  </si>
  <si>
    <t>七、其他需说明的情况</t>
  </si>
  <si>
    <t>无</t>
  </si>
  <si>
    <t>备注：涉密部门和涉密信息按保密规定不公开。</t>
  </si>
  <si>
    <t>附表11</t>
  </si>
  <si>
    <t>2022年度部门整体支出绩效自评表</t>
  </si>
  <si>
    <t>公开13表</t>
  </si>
  <si>
    <t>部门名称</t>
  </si>
  <si>
    <t>内容</t>
  </si>
  <si>
    <t>说明</t>
  </si>
  <si>
    <t>部门总体目标</t>
  </si>
  <si>
    <t>部门职责</t>
  </si>
  <si>
    <t>职责履行良好</t>
  </si>
  <si>
    <t>紧紧围绕国家、省、州重要方针政策开展2022年工作</t>
  </si>
  <si>
    <t>总体绩效目标</t>
  </si>
  <si>
    <t>较好</t>
  </si>
  <si>
    <t>一、部门年度目标</t>
  </si>
  <si>
    <t>财年</t>
  </si>
  <si>
    <t>目标</t>
  </si>
  <si>
    <t>实际完成情况</t>
  </si>
  <si>
    <t>2022</t>
  </si>
  <si>
    <t>预算控制，减少单位开支，节约成本，提高防腐拒变途径和门路，增加政府工信力和透明度。健全组织及管理制度，不断完善项目实施的相关组织领导、资金使用管理、绩效考评等监管体制机制。</t>
  </si>
  <si>
    <t>完成良好</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</si>
  <si>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</si>
  <si>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</si>
  <si>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</si>
  <si>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</si>
  <si>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</si>
  <si>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</si>
  <si>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</si>
  <si>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</si>
  <si>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</si>
  <si>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</si>
  <si>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</si>
  <si>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</si>
  <si>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</si>
  <si>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</si>
  <si>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西畴县2022年美丽乡村示范创建文化旅游产业类项目</t>
  </si>
  <si>
    <t>西洒镇坝尾村二海村小组、纽扣村小组，布摆村红石岩村小组，老塘地村水塘子村小组，龙泉村大卡村小组、刘家塘村小组，么洒村大落洞村小组、大坪子村小组，瓦厂村茅坡村小组，英代村小新寨村小组、英代村小组的村内道路建设、绿道花带建设、户厕改造、污水管网改造、路灯安装、村内民族特色彩绘等。项目共涉及696户2922人，农民收入主要以种养为主，农民人均纯收入9320元。</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</si>
  <si>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</si>
  <si>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</si>
  <si>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</si>
  <si>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</si>
  <si>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</si>
  <si>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</si>
  <si>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</si>
  <si>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</si>
  <si>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</si>
  <si>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</si>
  <si>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</si>
  <si>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质量指标</t>
  </si>
  <si>
    <t>符合美丽乡村示范创建文化旅游产业类项目建设标准</t>
  </si>
  <si>
    <t>＝</t>
  </si>
  <si>
    <t>%</t>
  </si>
  <si>
    <t>时效指标</t>
  </si>
  <si>
    <t>成本指标</t>
  </si>
  <si>
    <t>效益指标</t>
  </si>
  <si>
    <t>经济效益
指标</t>
  </si>
  <si>
    <t>社会效益
指标</t>
  </si>
  <si>
    <t>项目收益农户约696户2922人，涉及档卡户614户，2313人</t>
  </si>
  <si>
    <t>生态效益
指标</t>
  </si>
  <si>
    <t>可持续影响
指标</t>
  </si>
  <si>
    <t>满意度指标</t>
  </si>
  <si>
    <t>服务对象满意度指标等</t>
  </si>
  <si>
    <t>项目区群众满意率</t>
  </si>
  <si>
    <t>≥</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</si>
  <si>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</si>
  <si>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</si>
  <si>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</si>
  <si>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</si>
  <si>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</si>
  <si>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</si>
  <si>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</si>
  <si>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</si>
  <si>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</si>
  <si>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主管部门</t>
  </si>
  <si>
    <t>实施单位</t>
  </si>
  <si>
    <t>西洒镇人民政府</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</si>
  <si>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</si>
  <si>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</si>
  <si>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</si>
  <si>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</si>
  <si>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</si>
  <si>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</si>
  <si>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</si>
  <si>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</si>
  <si>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</si>
  <si>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</si>
  <si>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</si>
  <si>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</si>
  <si>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完成西洒镇坝尾村二海村小组、纽扣村小组，布摆村红石岩村小组，老塘地村水塘子村小组，龙泉村大卡村小组、刘家塘村小组，么洒村大落洞村小组、大坪子村小组，瓦厂村茅坡村小组，英代村小新寨村小组、英代村小组的村内道路建设、绿道花带建设、户厕改造、污水管网改造、路灯安装、村内民族特色彩绘等。</t>
  </si>
  <si>
    <t>已完成涉及村组的村内道路建设、绿道花带建设、户厕改造、污水管网改造、路灯安装、村内民族特色彩绘等项目，提升了村民自治管理能力和水平，组织化程度不断提高，取得了较好的脱贫巩固效益。项目实施后，其后续运行及成效发挥均具有可持续影响。</t>
  </si>
  <si>
    <t>绩效指标</t>
  </si>
  <si>
    <t xml:space="preserve">年度指标值 </t>
  </si>
  <si>
    <t>其他需要说明事项</t>
  </si>
  <si>
    <t>总分</t>
  </si>
  <si>
    <t>（自评等级）</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</si>
  <si>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</si>
  <si>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</si>
  <si>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</si>
  <si>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</si>
  <si>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西洒镇2022年省级农村厕所改造建设专项资金</t>
  </si>
  <si>
    <t>大力支持农村厕所建设，提升人居环境，推进乡村振兴</t>
  </si>
  <si>
    <t>百分比</t>
  </si>
  <si>
    <t>完成的及时性</t>
  </si>
  <si>
    <t>施工成本</t>
  </si>
  <si>
    <t>带动人民群众经济发展作用</t>
  </si>
  <si>
    <t>群众持续受益</t>
  </si>
  <si>
    <t>产生的生态效益</t>
  </si>
  <si>
    <t>可持续受益</t>
  </si>
  <si>
    <t>服务对象满意度指标</t>
  </si>
  <si>
    <t>西洒镇2022年西畴精神教学基地建设项目</t>
  </si>
  <si>
    <t>全面建设西畴精神教学基地</t>
  </si>
  <si>
    <t>西洒镇2014至2019新一轮退耕还林还草补助项目</t>
  </si>
  <si>
    <t>核清楚底数，测准面积，按照相关法律法规标准，将补助资金发放到农户手中</t>
  </si>
  <si>
    <t>符合退耕还林补助标准</t>
  </si>
  <si>
    <t>资金按要求兑付到位</t>
  </si>
  <si>
    <t>西洒镇2022年绿美乡村建设奖补项目</t>
  </si>
  <si>
    <t>改善基础设施建设，提升人居环境，提高群众自身发展动力，促进群众增收。</t>
  </si>
  <si>
    <t>农户受益，乡村变美丽</t>
  </si>
  <si>
    <t>西洒镇2022年3个社区日间照料中心项目</t>
  </si>
  <si>
    <t>用好民政划拨3个社区日间照料中心项目资金，服务社区人民群众</t>
  </si>
  <si>
    <t>符合日间照料中心项目建设标准</t>
  </si>
  <si>
    <t>照料社区符合条件的群众</t>
  </si>
  <si>
    <t>2022年西洒镇特色文化旅游产业发展项目</t>
  </si>
  <si>
    <t>加快旅游区基础设施建设，推进西洒镇特色文化旅游产业发展</t>
  </si>
  <si>
    <t>符合特色文化旅游产业发展项目建设标准</t>
  </si>
  <si>
    <t>大力发展旅游业，带动周边农户就业增收，发挥项目社会效益</t>
  </si>
  <si>
    <t>西洒镇2022年专项业务工作经费项目</t>
  </si>
  <si>
    <t>按照相关法律法规，用好用足专项业务工作经费，发挥资金效益，坚决贯彻党中央“疫情要防住、经济要稳住、发展要安全”的重要要求，经济“稳”的态势得到延续，社会“进”的势头逐步向好，发展“质”的提升不断显现，群众“安”的格局总体稳固，干部“干”的劲头持续高涨。我们精准发力抓产业、提品质，农业农村稳步发展。粮食生产连年丰收，先行先试发展香椿、连翘产业，甘蔗、烤烟、中药材、杨梅等产业带动群众增收，瓦厂村入选全国“2022乡村振兴创新案例”。我们全力以赴抓项目、促发展，基础建设强劲有力。岩头“西畴精神”公园建设初具雏形，汤谷温泉酒店启动建设，5个甘泉·云南西畴乡村振兴帮扶项目顺利完工，户厕改建完成率达162%，所有农村生活垃圾、生活污水得到有效处理，洁净村庄申报认定52个，完成裸房改造342户12万平方米。拆违治乱实现历史性突破，整治面积达8500余平方米。我们倾心竭力抓保障、办实事，民生福祉不断增进。社会救助工作稳步进行，完成低保、特困补助、残疾人补贴等资金发放2000万余元，“两险”参保率均达99%以上</t>
  </si>
  <si>
    <t>符合专项业务工作经费项目标准</t>
  </si>
  <si>
    <t>发挥专项业务经费资金效益，推进乡村振兴</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</si>
</sst>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0]&quot;&quot;"/>
    <numFmt numFmtId="181" formatCode="yyyy-m-d"/>
  </numFmts>
  <fonts count="60">
    <font>
      <sz val="10"/>
      <color indexed="8"/>
      <name val="Arial"/>
      <family val="2"/>
    </font>
    <font>
      <sz val="11"/>
      <name val="宋体"/>
      <family val="0"/>
    </font>
    <font>
      <sz val="10"/>
      <name val="Arial"/>
      <family val="2"/>
    </font>
    <font>
      <b/>
      <sz val="18"/>
      <name val="宋体"/>
      <family val="0"/>
    </font>
    <font>
      <sz val="10"/>
      <name val="宋体"/>
      <family val="0"/>
    </font>
    <font>
      <b/>
      <sz val="10"/>
      <name val="宋体"/>
      <family val="0"/>
    </font>
    <font>
      <sz val="12"/>
      <name val="宋体"/>
      <family val="0"/>
    </font>
    <font>
      <sz val="9"/>
      <name val="宋体"/>
      <family val="0"/>
    </font>
    <font>
      <b/>
      <sz val="12"/>
      <name val="宋体"/>
      <family val="0"/>
    </font>
    <font>
      <b/>
      <sz val="11"/>
      <name val="宋体"/>
      <family val="0"/>
    </font>
    <font>
      <sz val="18"/>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2"/>
      <color indexed="8"/>
      <name val="宋体"/>
      <family val="0"/>
    </font>
    <font>
      <sz val="11"/>
      <color indexed="8"/>
      <name val="Arial"/>
      <family val="2"/>
    </font>
    <font>
      <sz val="22"/>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8"/>
      <name val="Calibri"/>
      <family val="0"/>
    </font>
    <font>
      <sz val="10"/>
      <name val="Calibri"/>
      <family val="0"/>
    </font>
    <font>
      <b/>
      <sz val="10"/>
      <name val="Calibri"/>
      <family val="0"/>
    </font>
    <font>
      <sz val="9"/>
      <name val="Calibri"/>
      <family val="0"/>
    </font>
    <font>
      <sz val="12"/>
      <name val="Calibri"/>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color indexed="8"/>
      </right>
      <top>
        <color indexed="63"/>
      </top>
      <bottom style="thin">
        <color indexed="8"/>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 borderId="4" applyNumberFormat="0" applyAlignment="0" applyProtection="0"/>
    <xf numFmtId="0" fontId="45" fillId="4" borderId="5" applyNumberFormat="0" applyAlignment="0" applyProtection="0"/>
    <xf numFmtId="0" fontId="46" fillId="4" borderId="4" applyNumberFormat="0" applyAlignment="0" applyProtection="0"/>
    <xf numFmtId="0" fontId="47" fillId="5" borderId="6"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3" fillId="32" borderId="0" applyNumberFormat="0" applyBorder="0" applyAlignment="0" applyProtection="0"/>
    <xf numFmtId="0" fontId="6" fillId="0" borderId="0">
      <alignment/>
      <protection/>
    </xf>
    <xf numFmtId="0" fontId="13" fillId="0" borderId="0">
      <alignment/>
      <protection/>
    </xf>
    <xf numFmtId="0" fontId="13" fillId="0" borderId="0">
      <alignment vertical="center"/>
      <protection/>
    </xf>
  </cellStyleXfs>
  <cellXfs count="203">
    <xf numFmtId="0" fontId="0" fillId="0" borderId="0" xfId="0" applyAlignment="1">
      <alignment/>
    </xf>
    <xf numFmtId="0" fontId="1" fillId="0" borderId="0" xfId="64" applyFont="1" applyAlignment="1">
      <alignment wrapText="1"/>
      <protection/>
    </xf>
    <xf numFmtId="0" fontId="1" fillId="0" borderId="0" xfId="64" applyFont="1" applyAlignment="1">
      <alignment vertical="center" wrapText="1"/>
      <protection/>
    </xf>
    <xf numFmtId="0" fontId="2" fillId="0" borderId="0" xfId="0" applyFont="1" applyFill="1" applyAlignment="1">
      <alignment/>
    </xf>
    <xf numFmtId="0" fontId="1" fillId="0" borderId="0" xfId="0" applyFont="1" applyFill="1" applyAlignment="1">
      <alignment wrapText="1"/>
    </xf>
    <xf numFmtId="0" fontId="55" fillId="0" borderId="0" xfId="64" applyFont="1" applyFill="1" applyAlignment="1">
      <alignment horizontal="center" vertical="center" wrapText="1"/>
      <protection/>
    </xf>
    <xf numFmtId="0" fontId="56" fillId="0" borderId="9" xfId="64" applyFont="1" applyFill="1" applyBorder="1" applyAlignment="1">
      <alignment horizontal="center" vertical="center" wrapText="1"/>
      <protection/>
    </xf>
    <xf numFmtId="49" fontId="56" fillId="0" borderId="9" xfId="64" applyNumberFormat="1" applyFont="1" applyFill="1" applyBorder="1" applyAlignment="1">
      <alignment horizontal="center" vertical="center" wrapText="1"/>
      <protection/>
    </xf>
    <xf numFmtId="49" fontId="56" fillId="0" borderId="9" xfId="64" applyNumberFormat="1" applyFont="1" applyFill="1" applyBorder="1" applyAlignment="1">
      <alignment horizontal="left" vertical="center" wrapText="1"/>
      <protection/>
    </xf>
    <xf numFmtId="0" fontId="56" fillId="0" borderId="9" xfId="64" applyFont="1" applyFill="1" applyBorder="1" applyAlignment="1">
      <alignment vertical="center" wrapText="1"/>
      <protection/>
    </xf>
    <xf numFmtId="179" fontId="56" fillId="0" borderId="9" xfId="64" applyNumberFormat="1" applyFont="1" applyFill="1" applyBorder="1" applyAlignment="1">
      <alignment horizontal="right" vertical="center" wrapText="1"/>
      <protection/>
    </xf>
    <xf numFmtId="10" fontId="56" fillId="0" borderId="9" xfId="64" applyNumberFormat="1" applyFont="1" applyFill="1" applyBorder="1" applyAlignment="1">
      <alignment horizontal="right" vertical="center" wrapText="1"/>
      <protection/>
    </xf>
    <xf numFmtId="179" fontId="56" fillId="0" borderId="9" xfId="64" applyNumberFormat="1" applyFont="1" applyFill="1" applyBorder="1" applyAlignment="1">
      <alignment horizontal="center" vertical="center" wrapText="1"/>
      <protection/>
    </xf>
    <xf numFmtId="0" fontId="56" fillId="33" borderId="10" xfId="64" applyFont="1" applyFill="1" applyBorder="1" applyAlignment="1">
      <alignment horizontal="center" vertical="center" wrapText="1"/>
      <protection/>
    </xf>
    <xf numFmtId="0" fontId="56" fillId="33" borderId="11" xfId="64" applyFont="1" applyFill="1" applyBorder="1" applyAlignment="1">
      <alignment horizontal="center" vertical="center" wrapText="1"/>
      <protection/>
    </xf>
    <xf numFmtId="0" fontId="56" fillId="33" borderId="12" xfId="64" applyFont="1" applyFill="1" applyBorder="1" applyAlignment="1">
      <alignment horizontal="center" vertical="center" wrapText="1"/>
      <protection/>
    </xf>
    <xf numFmtId="0" fontId="56" fillId="33" borderId="13" xfId="64" applyFont="1" applyFill="1" applyBorder="1" applyAlignment="1">
      <alignment horizontal="center" vertical="center" wrapText="1"/>
      <protection/>
    </xf>
    <xf numFmtId="0" fontId="56" fillId="0" borderId="10" xfId="64" applyFont="1" applyFill="1" applyBorder="1" applyAlignment="1">
      <alignment horizontal="center" vertical="center" wrapText="1"/>
      <protection/>
    </xf>
    <xf numFmtId="0" fontId="56" fillId="33" borderId="9" xfId="64" applyFont="1" applyFill="1" applyBorder="1" applyAlignment="1">
      <alignment horizontal="center" vertical="center" wrapText="1"/>
      <protection/>
    </xf>
    <xf numFmtId="0" fontId="56" fillId="33" borderId="14" xfId="64" applyFont="1" applyFill="1" applyBorder="1" applyAlignment="1">
      <alignment horizontal="center" vertical="center" wrapText="1"/>
      <protection/>
    </xf>
    <xf numFmtId="0" fontId="57" fillId="0" borderId="9" xfId="64" applyFont="1" applyFill="1" applyBorder="1" applyAlignment="1">
      <alignment horizontal="center" vertical="center" wrapText="1"/>
      <protection/>
    </xf>
    <xf numFmtId="0" fontId="57" fillId="0" borderId="13" xfId="64" applyFont="1" applyFill="1" applyBorder="1" applyAlignment="1">
      <alignment horizontal="center" vertical="center" wrapText="1"/>
      <protection/>
    </xf>
    <xf numFmtId="0" fontId="56" fillId="0" borderId="9" xfId="64" applyFont="1" applyFill="1" applyBorder="1" applyAlignment="1">
      <alignment horizontal="left" vertical="center" wrapText="1"/>
      <protection/>
    </xf>
    <xf numFmtId="49" fontId="6" fillId="0" borderId="13" xfId="65" applyNumberFormat="1" applyFont="1" applyFill="1" applyBorder="1" applyAlignment="1">
      <alignment horizontal="center" vertical="center" wrapText="1"/>
      <protection/>
    </xf>
    <xf numFmtId="0" fontId="56" fillId="33" borderId="14" xfId="64" applyFont="1" applyFill="1" applyBorder="1" applyAlignment="1">
      <alignment horizontal="center" vertical="center" wrapText="1"/>
      <protection/>
    </xf>
    <xf numFmtId="0" fontId="6" fillId="0" borderId="13" xfId="65" applyNumberFormat="1" applyFont="1" applyFill="1" applyBorder="1" applyAlignment="1">
      <alignment horizontal="center" vertical="center" wrapText="1"/>
      <protection/>
    </xf>
    <xf numFmtId="0" fontId="56" fillId="0" borderId="9" xfId="0" applyFont="1" applyFill="1" applyBorder="1" applyAlignment="1">
      <alignment vertical="center" wrapText="1"/>
    </xf>
    <xf numFmtId="49" fontId="57" fillId="0" borderId="9" xfId="64" applyNumberFormat="1" applyFont="1" applyFill="1" applyBorder="1" applyAlignment="1">
      <alignment horizontal="center" vertical="center" wrapText="1"/>
      <protection/>
    </xf>
    <xf numFmtId="0" fontId="57" fillId="0" borderId="15" xfId="64" applyFont="1" applyFill="1" applyBorder="1" applyAlignment="1">
      <alignment horizontal="center" vertical="center" wrapText="1"/>
      <protection/>
    </xf>
    <xf numFmtId="49" fontId="57" fillId="0" borderId="13" xfId="64" applyNumberFormat="1" applyFont="1" applyFill="1" applyBorder="1" applyAlignment="1">
      <alignment horizontal="center" vertical="center" wrapText="1"/>
      <protection/>
    </xf>
    <xf numFmtId="0" fontId="56" fillId="0" borderId="9" xfId="64" applyFont="1" applyBorder="1" applyAlignment="1">
      <alignment horizontal="center" vertical="center" wrapText="1"/>
      <protection/>
    </xf>
    <xf numFmtId="0" fontId="56" fillId="0" borderId="9" xfId="64" applyFont="1" applyBorder="1" applyAlignment="1">
      <alignment horizontal="left" vertical="center" wrapText="1"/>
      <protection/>
    </xf>
    <xf numFmtId="0" fontId="56" fillId="0" borderId="0" xfId="64" applyFont="1" applyAlignment="1">
      <alignment horizontal="center" vertical="center" wrapText="1"/>
      <protection/>
    </xf>
    <xf numFmtId="0" fontId="57" fillId="0" borderId="0" xfId="64" applyFont="1" applyAlignment="1">
      <alignment horizontal="left" vertical="center" wrapText="1"/>
      <protection/>
    </xf>
    <xf numFmtId="0" fontId="4" fillId="0" borderId="0" xfId="0" applyFont="1" applyFill="1" applyAlignment="1">
      <alignment horizontal="right" vertical="center"/>
    </xf>
    <xf numFmtId="4" fontId="1" fillId="0" borderId="0" xfId="64" applyNumberFormat="1" applyFont="1" applyAlignment="1">
      <alignment wrapText="1"/>
      <protection/>
    </xf>
    <xf numFmtId="49" fontId="56" fillId="0" borderId="9" xfId="64" applyNumberFormat="1" applyFont="1" applyFill="1" applyBorder="1" applyAlignment="1">
      <alignment horizontal="left" vertical="top" wrapText="1"/>
      <protection/>
    </xf>
    <xf numFmtId="0" fontId="58" fillId="0" borderId="9" xfId="64" applyFont="1" applyBorder="1" applyAlignment="1">
      <alignment horizontal="center" vertical="center" wrapText="1"/>
      <protection/>
    </xf>
    <xf numFmtId="0" fontId="58" fillId="0" borderId="0" xfId="64" applyFont="1" applyAlignment="1">
      <alignment horizontal="center" vertical="center" wrapText="1"/>
      <protection/>
    </xf>
    <xf numFmtId="0" fontId="56" fillId="0" borderId="11" xfId="64" applyFont="1" applyFill="1" applyBorder="1" applyAlignment="1">
      <alignment horizontal="center" vertical="center" wrapText="1"/>
      <protection/>
    </xf>
    <xf numFmtId="0" fontId="56" fillId="0" borderId="12" xfId="64" applyFont="1" applyFill="1" applyBorder="1" applyAlignment="1">
      <alignment horizontal="center" vertical="center" wrapText="1"/>
      <protection/>
    </xf>
    <xf numFmtId="0" fontId="56" fillId="0" borderId="13" xfId="64" applyFont="1" applyFill="1" applyBorder="1" applyAlignment="1">
      <alignment horizontal="center" vertical="center" wrapText="1"/>
      <protection/>
    </xf>
    <xf numFmtId="0" fontId="56" fillId="0" borderId="14" xfId="64" applyFont="1" applyFill="1" applyBorder="1" applyAlignment="1">
      <alignment horizontal="center" vertical="center" wrapText="1"/>
      <protection/>
    </xf>
    <xf numFmtId="0" fontId="1" fillId="0" borderId="16" xfId="0" applyFont="1" applyFill="1" applyBorder="1" applyAlignment="1">
      <alignment horizontal="center" vertical="center"/>
    </xf>
    <xf numFmtId="0" fontId="57" fillId="0" borderId="17" xfId="64" applyFont="1" applyFill="1" applyBorder="1" applyAlignment="1">
      <alignment horizontal="center" vertical="center" wrapText="1"/>
      <protection/>
    </xf>
    <xf numFmtId="9" fontId="1" fillId="0" borderId="16" xfId="0" applyNumberFormat="1" applyFont="1" applyFill="1" applyBorder="1" applyAlignment="1">
      <alignment horizontal="center" vertical="center"/>
    </xf>
    <xf numFmtId="9" fontId="1" fillId="0" borderId="16" xfId="0" applyNumberFormat="1" applyFont="1" applyFill="1" applyBorder="1" applyAlignment="1">
      <alignment horizontal="right" vertical="center"/>
    </xf>
    <xf numFmtId="0" fontId="1" fillId="0" borderId="16" xfId="0" applyFont="1" applyFill="1" applyBorder="1" applyAlignment="1">
      <alignment horizontal="right" vertical="center"/>
    </xf>
    <xf numFmtId="0" fontId="1" fillId="0" borderId="16" xfId="0" applyFont="1" applyFill="1" applyBorder="1" applyAlignment="1">
      <alignment horizontal="center" vertical="center" wrapText="1"/>
    </xf>
    <xf numFmtId="0" fontId="56" fillId="0" borderId="14" xfId="64" applyFont="1" applyFill="1" applyBorder="1" applyAlignment="1">
      <alignment horizontal="center" vertical="center" wrapText="1"/>
      <protection/>
    </xf>
    <xf numFmtId="49" fontId="56" fillId="0" borderId="10" xfId="64" applyNumberFormat="1" applyFont="1" applyFill="1" applyBorder="1" applyAlignment="1">
      <alignment horizontal="left" vertical="top" wrapText="1"/>
      <protection/>
    </xf>
    <xf numFmtId="49" fontId="56" fillId="0" borderId="11" xfId="64" applyNumberFormat="1" applyFont="1" applyFill="1" applyBorder="1" applyAlignment="1">
      <alignment horizontal="left" vertical="top" wrapText="1"/>
      <protection/>
    </xf>
    <xf numFmtId="49" fontId="56" fillId="0" borderId="12" xfId="64" applyNumberFormat="1" applyFont="1" applyFill="1" applyBorder="1" applyAlignment="1">
      <alignment horizontal="left" vertical="top" wrapText="1"/>
      <protection/>
    </xf>
    <xf numFmtId="0" fontId="1" fillId="0" borderId="0" xfId="0" applyFont="1" applyFill="1" applyAlignment="1">
      <alignment/>
    </xf>
    <xf numFmtId="0" fontId="4" fillId="0" borderId="0" xfId="0" applyFont="1" applyFill="1" applyAlignment="1">
      <alignment/>
    </xf>
    <xf numFmtId="0" fontId="6" fillId="0" borderId="0" xfId="65" applyFont="1" applyFill="1" applyAlignment="1">
      <alignment horizontal="center" vertical="center"/>
      <protection/>
    </xf>
    <xf numFmtId="0" fontId="1" fillId="0" borderId="0" xfId="65" applyFont="1" applyFill="1">
      <alignment vertical="center"/>
      <protection/>
    </xf>
    <xf numFmtId="0" fontId="3" fillId="0" borderId="0" xfId="0" applyFont="1" applyFill="1" applyBorder="1" applyAlignment="1">
      <alignment horizontal="center" vertical="center"/>
    </xf>
    <xf numFmtId="0" fontId="4" fillId="0" borderId="18" xfId="0" applyFont="1" applyFill="1" applyBorder="1" applyAlignment="1">
      <alignment horizontal="left" vertical="center"/>
    </xf>
    <xf numFmtId="0" fontId="5" fillId="0" borderId="0" xfId="0" applyFont="1" applyFill="1" applyAlignment="1">
      <alignment horizontal="center" vertical="center"/>
    </xf>
    <xf numFmtId="0" fontId="56" fillId="0" borderId="0" xfId="0" applyNumberFormat="1" applyFont="1" applyFill="1" applyBorder="1" applyAlignment="1" applyProtection="1">
      <alignment horizontal="right" vertical="center"/>
      <protection/>
    </xf>
    <xf numFmtId="0" fontId="6" fillId="0" borderId="9" xfId="0" applyFont="1" applyFill="1" applyBorder="1" applyAlignment="1">
      <alignment horizontal="center" vertical="center"/>
    </xf>
    <xf numFmtId="0" fontId="8" fillId="0" borderId="9" xfId="0" applyFont="1" applyFill="1" applyBorder="1" applyAlignment="1">
      <alignment horizontal="center" vertical="center"/>
    </xf>
    <xf numFmtId="49" fontId="6" fillId="0" borderId="9" xfId="0" applyNumberFormat="1" applyFont="1" applyFill="1" applyBorder="1" applyAlignment="1">
      <alignment vertical="center" wrapText="1"/>
    </xf>
    <xf numFmtId="49" fontId="6" fillId="0" borderId="9" xfId="0" applyNumberFormat="1" applyFont="1" applyFill="1" applyBorder="1" applyAlignment="1">
      <alignment horizontal="left" vertical="center" wrapText="1"/>
    </xf>
    <xf numFmtId="0" fontId="8" fillId="0" borderId="9" xfId="0" applyFont="1" applyFill="1" applyBorder="1" applyAlignment="1">
      <alignment horizontal="left" vertical="center"/>
    </xf>
    <xf numFmtId="49"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xf>
    <xf numFmtId="49" fontId="8"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6" fillId="0" borderId="11"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9" fillId="0" borderId="9" xfId="0" applyFont="1" applyFill="1" applyBorder="1" applyAlignment="1">
      <alignment horizontal="left" vertical="center"/>
    </xf>
    <xf numFmtId="0" fontId="6" fillId="0" borderId="15"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4" xfId="0" applyFont="1" applyFill="1" applyBorder="1" applyAlignment="1">
      <alignment horizontal="center" vertical="center"/>
    </xf>
    <xf numFmtId="49" fontId="1" fillId="0" borderId="9" xfId="0" applyNumberFormat="1" applyFont="1" applyFill="1" applyBorder="1" applyAlignment="1">
      <alignment horizontal="center" vertical="center" wrapText="1"/>
    </xf>
    <xf numFmtId="17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18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180" fontId="1" fillId="0" borderId="9" xfId="0" applyNumberFormat="1" applyFont="1" applyFill="1" applyBorder="1" applyAlignment="1">
      <alignment horizontal="right" vertical="center" wrapText="1"/>
    </xf>
    <xf numFmtId="0" fontId="1" fillId="0" borderId="9" xfId="0" applyFont="1" applyFill="1" applyBorder="1" applyAlignment="1">
      <alignment/>
    </xf>
    <xf numFmtId="49" fontId="6" fillId="0" borderId="13" xfId="65" applyNumberFormat="1" applyFont="1" applyFill="1" applyBorder="1" applyAlignment="1">
      <alignment horizontal="center" vertical="center"/>
      <protection/>
    </xf>
    <xf numFmtId="0" fontId="6" fillId="0" borderId="9" xfId="65" applyFont="1" applyFill="1" applyBorder="1" applyAlignment="1">
      <alignment horizontal="center" vertical="center"/>
      <protection/>
    </xf>
    <xf numFmtId="49" fontId="6" fillId="0" borderId="10" xfId="65" applyNumberFormat="1" applyFont="1" applyFill="1" applyBorder="1" applyAlignment="1">
      <alignment horizontal="center" vertical="center" wrapText="1"/>
      <protection/>
    </xf>
    <xf numFmtId="49" fontId="6" fillId="0" borderId="10" xfId="65" applyNumberFormat="1" applyFont="1" applyFill="1" applyBorder="1" applyAlignment="1">
      <alignment horizontal="left" vertical="center" wrapText="1"/>
      <protection/>
    </xf>
    <xf numFmtId="0" fontId="56" fillId="0" borderId="10" xfId="0" applyFont="1" applyFill="1" applyBorder="1" applyAlignment="1">
      <alignment horizontal="left" vertical="center" wrapText="1"/>
    </xf>
    <xf numFmtId="0" fontId="56" fillId="0" borderId="10" xfId="0" applyFont="1" applyFill="1" applyBorder="1" applyAlignment="1">
      <alignment horizontal="center" vertical="center" wrapText="1"/>
    </xf>
    <xf numFmtId="0" fontId="59" fillId="0" borderId="9"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wrapText="1"/>
    </xf>
    <xf numFmtId="9" fontId="1" fillId="0" borderId="9" xfId="0" applyNumberFormat="1" applyFont="1" applyFill="1" applyBorder="1" applyAlignment="1">
      <alignment horizontal="center" vertical="center" wrapText="1"/>
    </xf>
    <xf numFmtId="49" fontId="6" fillId="0" borderId="11" xfId="65" applyNumberFormat="1" applyFont="1" applyFill="1" applyBorder="1" applyAlignment="1">
      <alignment horizontal="center" vertical="center" wrapText="1"/>
      <protection/>
    </xf>
    <xf numFmtId="49" fontId="6" fillId="0" borderId="12" xfId="65" applyNumberFormat="1" applyFont="1" applyFill="1" applyBorder="1" applyAlignment="1">
      <alignment horizontal="center" vertical="center" wrapText="1"/>
      <protection/>
    </xf>
    <xf numFmtId="49" fontId="6" fillId="0" borderId="11" xfId="65" applyNumberFormat="1" applyFont="1" applyFill="1" applyBorder="1" applyAlignment="1">
      <alignment horizontal="left" vertical="center" wrapText="1"/>
      <protection/>
    </xf>
    <xf numFmtId="49" fontId="6" fillId="0" borderId="12" xfId="65" applyNumberFormat="1" applyFont="1" applyFill="1" applyBorder="1" applyAlignment="1">
      <alignment horizontal="left" vertical="center" wrapText="1"/>
      <protection/>
    </xf>
    <xf numFmtId="0" fontId="56" fillId="0" borderId="11"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56" fillId="0" borderId="11"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9" fillId="0" borderId="12" xfId="0" applyFont="1" applyFill="1" applyBorder="1" applyAlignment="1">
      <alignment horizontal="center" vertical="center" wrapText="1"/>
    </xf>
    <xf numFmtId="0" fontId="10" fillId="0" borderId="0" xfId="0" applyFont="1" applyFill="1" applyAlignment="1">
      <alignment horizontal="center" vertical="center"/>
    </xf>
    <xf numFmtId="0" fontId="3" fillId="0" borderId="0" xfId="0" applyFont="1" applyFill="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49" fontId="4" fillId="0" borderId="9" xfId="0" applyNumberFormat="1"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49" fontId="1" fillId="0" borderId="9" xfId="0" applyNumberFormat="1" applyFont="1" applyFill="1" applyBorder="1" applyAlignment="1">
      <alignment horizontal="left" vertical="center" wrapText="1"/>
    </xf>
    <xf numFmtId="0" fontId="9" fillId="0" borderId="0" xfId="0" applyFont="1" applyFill="1" applyAlignment="1">
      <alignment horizontal="left" vertical="center"/>
    </xf>
    <xf numFmtId="0" fontId="6" fillId="0" borderId="0" xfId="0" applyFont="1" applyFill="1" applyBorder="1" applyAlignment="1">
      <alignment/>
    </xf>
    <xf numFmtId="0" fontId="6" fillId="0" borderId="0" xfId="0" applyFont="1" applyFill="1" applyBorder="1" applyAlignment="1">
      <alignment vertical="center" wrapText="1"/>
    </xf>
    <xf numFmtId="0" fontId="6" fillId="0" borderId="0" xfId="0" applyFont="1" applyFill="1" applyBorder="1" applyAlignment="1">
      <alignment horizontal="center"/>
    </xf>
    <xf numFmtId="0" fontId="6" fillId="0" borderId="0" xfId="0" applyFont="1" applyFill="1" applyBorder="1" applyAlignment="1">
      <alignment/>
    </xf>
    <xf numFmtId="0" fontId="6" fillId="0" borderId="0" xfId="63" applyFill="1" applyBorder="1" applyAlignment="1">
      <alignment vertical="center"/>
      <protection/>
    </xf>
    <xf numFmtId="0" fontId="11" fillId="0" borderId="0" xfId="0" applyFont="1" applyFill="1" applyBorder="1" applyAlignment="1">
      <alignment horizontal="center"/>
    </xf>
    <xf numFmtId="0" fontId="0" fillId="0" borderId="0"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horizontal="center"/>
    </xf>
    <xf numFmtId="0" fontId="13" fillId="0" borderId="9" xfId="0" applyFont="1" applyFill="1" applyBorder="1" applyAlignment="1">
      <alignment horizontal="center" vertical="center" shrinkToFit="1"/>
    </xf>
    <xf numFmtId="4" fontId="13" fillId="0" borderId="9" xfId="0" applyNumberFormat="1" applyFont="1" applyFill="1" applyBorder="1" applyAlignment="1">
      <alignment horizontal="center" vertical="center" shrinkToFit="1"/>
    </xf>
    <xf numFmtId="0" fontId="13" fillId="0" borderId="9" xfId="0" applyFont="1" applyFill="1" applyBorder="1" applyAlignment="1">
      <alignment horizontal="center" vertical="center" wrapText="1" shrinkToFit="1"/>
    </xf>
    <xf numFmtId="4" fontId="13" fillId="0" borderId="9" xfId="0" applyNumberFormat="1" applyFont="1" applyFill="1" applyBorder="1" applyAlignment="1">
      <alignment horizontal="center" vertical="center" wrapText="1" shrinkToFit="1"/>
    </xf>
    <xf numFmtId="49" fontId="13" fillId="0" borderId="9" xfId="0" applyNumberFormat="1" applyFont="1" applyFill="1" applyBorder="1" applyAlignment="1">
      <alignment horizontal="center" vertical="center" shrinkToFit="1"/>
    </xf>
    <xf numFmtId="0" fontId="6" fillId="0" borderId="9" xfId="0" applyFont="1" applyFill="1" applyBorder="1" applyAlignment="1">
      <alignment horizontal="center" vertical="center" wrapText="1"/>
    </xf>
    <xf numFmtId="0" fontId="4" fillId="0" borderId="0" xfId="0" applyFont="1" applyFill="1" applyBorder="1" applyAlignment="1">
      <alignment horizontal="left" vertical="top" wrapText="1"/>
    </xf>
    <xf numFmtId="0" fontId="12" fillId="0" borderId="0" xfId="0" applyFont="1" applyFill="1" applyBorder="1" applyAlignment="1">
      <alignment horizontal="right"/>
    </xf>
    <xf numFmtId="0" fontId="6" fillId="0" borderId="9" xfId="0" applyFont="1" applyFill="1" applyBorder="1" applyAlignment="1">
      <alignment horizontal="center" vertical="center" wrapText="1"/>
    </xf>
    <xf numFmtId="0" fontId="11" fillId="0" borderId="0" xfId="0" applyFont="1" applyAlignment="1">
      <alignment horizontal="center"/>
    </xf>
    <xf numFmtId="0" fontId="12" fillId="0" borderId="0" xfId="0" applyFont="1" applyAlignment="1">
      <alignment horizontal="right"/>
    </xf>
    <xf numFmtId="0" fontId="12" fillId="0" borderId="0" xfId="0" applyFont="1" applyAlignment="1">
      <alignment/>
    </xf>
    <xf numFmtId="0" fontId="12" fillId="0" borderId="0" xfId="0" applyFont="1" applyAlignment="1">
      <alignment horizontal="left"/>
    </xf>
    <xf numFmtId="0" fontId="13" fillId="34" borderId="21" xfId="0" applyFont="1" applyFill="1" applyBorder="1" applyAlignment="1">
      <alignment horizontal="center" vertical="center"/>
    </xf>
    <xf numFmtId="0" fontId="13" fillId="34" borderId="22" xfId="0" applyFont="1" applyFill="1" applyBorder="1" applyAlignment="1">
      <alignment horizontal="center" vertical="center"/>
    </xf>
    <xf numFmtId="0" fontId="13" fillId="34" borderId="23" xfId="0" applyFont="1" applyFill="1" applyBorder="1" applyAlignment="1">
      <alignment horizontal="center" vertical="center"/>
    </xf>
    <xf numFmtId="0" fontId="13" fillId="34" borderId="16" xfId="0" applyFont="1" applyFill="1" applyBorder="1" applyAlignment="1">
      <alignment horizontal="center" vertical="center"/>
    </xf>
    <xf numFmtId="0" fontId="14" fillId="34" borderId="23" xfId="0" applyFont="1" applyFill="1" applyBorder="1" applyAlignment="1">
      <alignment horizontal="left" vertical="center" shrinkToFit="1"/>
    </xf>
    <xf numFmtId="0" fontId="13" fillId="34" borderId="16" xfId="0" applyFont="1" applyFill="1" applyBorder="1" applyAlignment="1">
      <alignment horizontal="center" vertical="center" shrinkToFit="1"/>
    </xf>
    <xf numFmtId="0" fontId="13" fillId="0" borderId="16" xfId="0" applyFont="1" applyBorder="1" applyAlignment="1">
      <alignment horizontal="center" vertical="center"/>
    </xf>
    <xf numFmtId="0" fontId="13" fillId="34" borderId="23" xfId="0" applyFont="1" applyFill="1" applyBorder="1" applyAlignment="1">
      <alignment horizontal="left" vertical="center" shrinkToFit="1"/>
    </xf>
    <xf numFmtId="4" fontId="13" fillId="0" borderId="16" xfId="0" applyNumberFormat="1" applyFont="1" applyBorder="1" applyAlignment="1">
      <alignment horizontal="right" vertical="center"/>
    </xf>
    <xf numFmtId="0" fontId="13" fillId="0" borderId="16" xfId="0" applyFont="1" applyBorder="1" applyAlignment="1">
      <alignment horizontal="right" vertical="center"/>
    </xf>
    <xf numFmtId="0" fontId="13" fillId="0" borderId="23" xfId="0" applyFont="1" applyBorder="1" applyAlignment="1">
      <alignment horizontal="left" vertical="center" wrapText="1"/>
    </xf>
    <xf numFmtId="0" fontId="13" fillId="0" borderId="16" xfId="0" applyFont="1" applyBorder="1" applyAlignment="1">
      <alignment horizontal="left" vertical="center" wrapText="1"/>
    </xf>
    <xf numFmtId="0" fontId="12" fillId="0" borderId="0" xfId="0" applyFont="1" applyAlignment="1">
      <alignment horizontal="center"/>
    </xf>
    <xf numFmtId="0" fontId="15" fillId="0" borderId="0" xfId="0" applyFont="1" applyAlignment="1">
      <alignment/>
    </xf>
    <xf numFmtId="0" fontId="13" fillId="34" borderId="21" xfId="0" applyFont="1" applyFill="1" applyBorder="1" applyAlignment="1">
      <alignment horizontal="center" vertical="center" wrapText="1" shrinkToFit="1"/>
    </xf>
    <xf numFmtId="0" fontId="13" fillId="34" borderId="22" xfId="0" applyFont="1" applyFill="1" applyBorder="1" applyAlignment="1">
      <alignment horizontal="center" vertical="center" wrapText="1" shrinkToFit="1"/>
    </xf>
    <xf numFmtId="0" fontId="13" fillId="34" borderId="23" xfId="0" applyFont="1" applyFill="1" applyBorder="1" applyAlignment="1">
      <alignment horizontal="center" vertical="center" wrapText="1" shrinkToFit="1"/>
    </xf>
    <xf numFmtId="0" fontId="13" fillId="34" borderId="16" xfId="0" applyFont="1" applyFill="1" applyBorder="1" applyAlignment="1">
      <alignment horizontal="center" vertical="center" wrapText="1" shrinkToFit="1"/>
    </xf>
    <xf numFmtId="0" fontId="13" fillId="0" borderId="16" xfId="0" applyFont="1" applyBorder="1" applyAlignment="1">
      <alignment horizontal="right" vertical="center" shrinkToFit="1"/>
    </xf>
    <xf numFmtId="0" fontId="13" fillId="0" borderId="23" xfId="0" applyFont="1" applyBorder="1" applyAlignment="1">
      <alignment horizontal="left" vertical="center" shrinkToFit="1"/>
    </xf>
    <xf numFmtId="0" fontId="13" fillId="0" borderId="16" xfId="0" applyFont="1" applyBorder="1" applyAlignment="1">
      <alignment horizontal="left" vertical="center" shrinkToFit="1"/>
    </xf>
    <xf numFmtId="0" fontId="13" fillId="0" borderId="0" xfId="0" applyFont="1" applyFill="1" applyAlignment="1">
      <alignment horizontal="center" vertical="center"/>
    </xf>
    <xf numFmtId="0" fontId="16" fillId="0" borderId="0" xfId="0" applyFont="1" applyFill="1" applyAlignment="1">
      <alignment horizontal="center" vertical="center"/>
    </xf>
    <xf numFmtId="0" fontId="15" fillId="0" borderId="0" xfId="0" applyFont="1" applyAlignment="1">
      <alignment horizontal="right"/>
    </xf>
    <xf numFmtId="4" fontId="13" fillId="0" borderId="16" xfId="0" applyNumberFormat="1" applyFont="1" applyBorder="1" applyAlignment="1">
      <alignment horizontal="right" vertical="center" shrinkToFit="1"/>
    </xf>
    <xf numFmtId="0" fontId="13" fillId="34" borderId="23" xfId="0" applyFont="1" applyFill="1" applyBorder="1" applyAlignment="1">
      <alignment horizontal="left" vertical="center"/>
    </xf>
    <xf numFmtId="0" fontId="13" fillId="34" borderId="16" xfId="0" applyFont="1" applyFill="1" applyBorder="1" applyAlignment="1">
      <alignment horizontal="left" vertical="center"/>
    </xf>
    <xf numFmtId="181" fontId="13" fillId="0" borderId="23" xfId="0" applyNumberFormat="1" applyFont="1" applyBorder="1" applyAlignment="1">
      <alignment horizontal="left" vertical="center"/>
    </xf>
    <xf numFmtId="0" fontId="13" fillId="0" borderId="16" xfId="0" applyFont="1" applyBorder="1" applyAlignment="1">
      <alignment horizontal="left" vertical="center"/>
    </xf>
    <xf numFmtId="0" fontId="13" fillId="34" borderId="16" xfId="0" applyFont="1" applyFill="1" applyBorder="1" applyAlignment="1">
      <alignment horizontal="left" vertical="center" shrinkToFit="1"/>
    </xf>
    <xf numFmtId="0" fontId="13" fillId="34" borderId="23" xfId="0" applyFont="1" applyFill="1" applyBorder="1" applyAlignment="1">
      <alignment horizontal="center" vertical="center" shrinkToFit="1"/>
    </xf>
    <xf numFmtId="181" fontId="13" fillId="0" borderId="23" xfId="0" applyNumberFormat="1" applyFont="1" applyBorder="1" applyAlignment="1">
      <alignment horizontal="left" vertical="center" shrinkToFit="1"/>
    </xf>
    <xf numFmtId="0" fontId="2" fillId="0" borderId="0" xfId="0" applyFont="1" applyAlignment="1">
      <alignment/>
    </xf>
    <xf numFmtId="0" fontId="17" fillId="0" borderId="0" xfId="0" applyFont="1" applyAlignment="1">
      <alignment horizontal="center"/>
    </xf>
    <xf numFmtId="0" fontId="6" fillId="0" borderId="0" xfId="0" applyFont="1" applyAlignment="1">
      <alignment/>
    </xf>
    <xf numFmtId="0" fontId="1" fillId="34" borderId="21" xfId="0" applyFont="1" applyFill="1" applyBorder="1" applyAlignment="1">
      <alignment horizontal="center" vertical="center" wrapText="1" shrinkToFit="1"/>
    </xf>
    <xf numFmtId="0" fontId="1" fillId="34" borderId="22" xfId="0" applyFont="1" applyFill="1" applyBorder="1" applyAlignment="1">
      <alignment horizontal="center" vertical="center" wrapText="1" shrinkToFit="1"/>
    </xf>
    <xf numFmtId="0" fontId="1" fillId="34" borderId="23" xfId="0" applyFont="1" applyFill="1" applyBorder="1" applyAlignment="1">
      <alignment horizontal="center" vertical="center" wrapText="1" shrinkToFit="1"/>
    </xf>
    <xf numFmtId="0" fontId="1" fillId="34" borderId="16" xfId="0" applyFont="1" applyFill="1" applyBorder="1" applyAlignment="1">
      <alignment horizontal="center" vertical="center" wrapText="1" shrinkToFit="1"/>
    </xf>
    <xf numFmtId="0" fontId="1" fillId="34" borderId="16" xfId="0" applyFont="1" applyFill="1" applyBorder="1" applyAlignment="1">
      <alignment horizontal="center" vertical="center" shrinkToFit="1"/>
    </xf>
    <xf numFmtId="0" fontId="1" fillId="0" borderId="16" xfId="0" applyFont="1" applyBorder="1" applyAlignment="1">
      <alignment horizontal="right" vertical="center" shrinkToFit="1"/>
    </xf>
    <xf numFmtId="4" fontId="1" fillId="0" borderId="16" xfId="0" applyNumberFormat="1" applyFont="1" applyBorder="1" applyAlignment="1">
      <alignment horizontal="right" vertical="center" shrinkToFit="1"/>
    </xf>
    <xf numFmtId="0" fontId="1" fillId="0" borderId="23" xfId="0" applyFont="1" applyBorder="1" applyAlignment="1">
      <alignment horizontal="left" vertical="center" shrinkToFit="1"/>
    </xf>
    <xf numFmtId="0" fontId="1" fillId="0" borderId="16" xfId="0" applyFont="1" applyBorder="1" applyAlignment="1">
      <alignment horizontal="left" vertical="center" shrinkToFit="1"/>
    </xf>
    <xf numFmtId="0" fontId="6" fillId="0" borderId="0" xfId="0" applyFont="1" applyAlignment="1">
      <alignment horizontal="right"/>
    </xf>
    <xf numFmtId="0" fontId="13" fillId="34" borderId="23" xfId="0" applyFont="1" applyFill="1" applyBorder="1" applyAlignment="1">
      <alignment horizontal="center" vertical="center" wrapText="1"/>
    </xf>
    <xf numFmtId="0" fontId="13" fillId="34" borderId="16" xfId="0" applyFont="1" applyFill="1" applyBorder="1" applyAlignment="1">
      <alignment horizontal="center" vertical="center" wrapText="1"/>
    </xf>
    <xf numFmtId="0" fontId="13" fillId="34" borderId="21" xfId="0" applyFont="1" applyFill="1" applyBorder="1" applyAlignment="1">
      <alignment horizontal="center" vertical="center" shrinkToFit="1"/>
    </xf>
    <xf numFmtId="0" fontId="13" fillId="34" borderId="22" xfId="0" applyFont="1" applyFill="1" applyBorder="1" applyAlignment="1">
      <alignment horizontal="center" vertical="center" shrinkToFit="1"/>
    </xf>
    <xf numFmtId="0" fontId="13" fillId="0" borderId="23" xfId="0" applyFont="1" applyBorder="1" applyAlignment="1">
      <alignment horizontal="left" vertical="center"/>
    </xf>
    <xf numFmtId="0" fontId="6" fillId="0" borderId="10" xfId="0" applyNumberFormat="1" applyFont="1" applyFill="1" applyBorder="1" applyAlignment="1" quotePrefix="1">
      <alignment horizontal="center" vertical="center" wrapText="1"/>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04-分类改革-预算表"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5199;&#27922;&#38215;-2022&#24180;&#24230;&#37096;&#38376;&#20915;&#31639;&#20844;&#24320;&#65288;&#22269;&#26377;&#36164;&#20135;&#20351;&#29992;&#24773;&#20917;&#21450;&#32489;&#25928;&#33258;&#35780;&#37096;&#20998;&#65289;2023.1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1 国有资产使用情况表"/>
      <sheetName val="附表12 部门整体支出绩效自评情况"/>
      <sheetName val="附表13 部门整体支出绩效自评表"/>
      <sheetName val="附表14 项目支出绩效自评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G14" sqref="G14"/>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75">
      <c r="A1" s="148" t="s">
        <v>0</v>
      </c>
      <c r="C1" s="148" t="s">
        <v>1</v>
      </c>
    </row>
    <row r="2" ht="15">
      <c r="F2" s="175" t="s">
        <v>2</v>
      </c>
    </row>
    <row r="3" spans="1:6" ht="15">
      <c r="A3" s="165" t="s">
        <v>3</v>
      </c>
      <c r="F3" s="175" t="s">
        <v>4</v>
      </c>
    </row>
    <row r="4" spans="1:6" ht="19.5" customHeight="1">
      <c r="A4" s="199" t="s">
        <v>5</v>
      </c>
      <c r="B4" s="200" t="s">
        <v>6</v>
      </c>
      <c r="C4" s="200" t="s">
        <v>6</v>
      </c>
      <c r="D4" s="200" t="s">
        <v>7</v>
      </c>
      <c r="E4" s="200" t="s">
        <v>6</v>
      </c>
      <c r="F4" s="200" t="s">
        <v>6</v>
      </c>
    </row>
    <row r="5" spans="1:6" ht="19.5" customHeight="1">
      <c r="A5" s="182" t="s">
        <v>8</v>
      </c>
      <c r="B5" s="157" t="s">
        <v>9</v>
      </c>
      <c r="C5" s="157" t="s">
        <v>10</v>
      </c>
      <c r="D5" s="157" t="s">
        <v>11</v>
      </c>
      <c r="E5" s="157" t="s">
        <v>9</v>
      </c>
      <c r="F5" s="157" t="s">
        <v>10</v>
      </c>
    </row>
    <row r="6" spans="1:6" ht="19.5" customHeight="1">
      <c r="A6" s="182" t="s">
        <v>12</v>
      </c>
      <c r="B6" s="157" t="s">
        <v>6</v>
      </c>
      <c r="C6" s="157" t="s">
        <v>13</v>
      </c>
      <c r="D6" s="157" t="s">
        <v>12</v>
      </c>
      <c r="E6" s="157" t="s">
        <v>6</v>
      </c>
      <c r="F6" s="157" t="s">
        <v>14</v>
      </c>
    </row>
    <row r="7" spans="1:6" ht="19.5" customHeight="1">
      <c r="A7" s="159" t="s">
        <v>15</v>
      </c>
      <c r="B7" s="157" t="s">
        <v>13</v>
      </c>
      <c r="C7" s="176">
        <v>36043367.03</v>
      </c>
      <c r="D7" s="181" t="s">
        <v>16</v>
      </c>
      <c r="E7" s="157" t="s">
        <v>17</v>
      </c>
      <c r="F7" s="176">
        <v>8183389.63</v>
      </c>
    </row>
    <row r="8" spans="1:6" ht="19.5" customHeight="1">
      <c r="A8" s="159" t="s">
        <v>18</v>
      </c>
      <c r="B8" s="157" t="s">
        <v>14</v>
      </c>
      <c r="C8" s="176">
        <v>900000</v>
      </c>
      <c r="D8" s="181" t="s">
        <v>19</v>
      </c>
      <c r="E8" s="157" t="s">
        <v>20</v>
      </c>
      <c r="F8" s="170" t="s">
        <v>6</v>
      </c>
    </row>
    <row r="9" spans="1:6" ht="19.5" customHeight="1">
      <c r="A9" s="159" t="s">
        <v>21</v>
      </c>
      <c r="B9" s="157" t="s">
        <v>22</v>
      </c>
      <c r="C9" s="170" t="s">
        <v>6</v>
      </c>
      <c r="D9" s="181" t="s">
        <v>23</v>
      </c>
      <c r="E9" s="157" t="s">
        <v>24</v>
      </c>
      <c r="F9" s="170" t="s">
        <v>6</v>
      </c>
    </row>
    <row r="10" spans="1:6" ht="19.5" customHeight="1">
      <c r="A10" s="159" t="s">
        <v>25</v>
      </c>
      <c r="B10" s="157" t="s">
        <v>26</v>
      </c>
      <c r="C10" s="170" t="s">
        <v>6</v>
      </c>
      <c r="D10" s="181" t="s">
        <v>27</v>
      </c>
      <c r="E10" s="157" t="s">
        <v>28</v>
      </c>
      <c r="F10" s="176">
        <v>14391</v>
      </c>
    </row>
    <row r="11" spans="1:6" ht="19.5" customHeight="1">
      <c r="A11" s="159" t="s">
        <v>29</v>
      </c>
      <c r="B11" s="157" t="s">
        <v>30</v>
      </c>
      <c r="C11" s="170" t="s">
        <v>6</v>
      </c>
      <c r="D11" s="181" t="s">
        <v>31</v>
      </c>
      <c r="E11" s="157" t="s">
        <v>32</v>
      </c>
      <c r="F11" s="170" t="s">
        <v>6</v>
      </c>
    </row>
    <row r="12" spans="1:6" ht="19.5" customHeight="1">
      <c r="A12" s="159" t="s">
        <v>33</v>
      </c>
      <c r="B12" s="157" t="s">
        <v>34</v>
      </c>
      <c r="C12" s="170" t="s">
        <v>6</v>
      </c>
      <c r="D12" s="181" t="s">
        <v>35</v>
      </c>
      <c r="E12" s="157" t="s">
        <v>36</v>
      </c>
      <c r="F12" s="176">
        <v>6300</v>
      </c>
    </row>
    <row r="13" spans="1:6" ht="19.5" customHeight="1">
      <c r="A13" s="159" t="s">
        <v>37</v>
      </c>
      <c r="B13" s="157" t="s">
        <v>38</v>
      </c>
      <c r="C13" s="170" t="s">
        <v>6</v>
      </c>
      <c r="D13" s="181" t="s">
        <v>39</v>
      </c>
      <c r="E13" s="157" t="s">
        <v>40</v>
      </c>
      <c r="F13" s="176">
        <v>31201</v>
      </c>
    </row>
    <row r="14" spans="1:6" ht="19.5" customHeight="1">
      <c r="A14" s="177" t="s">
        <v>41</v>
      </c>
      <c r="B14" s="157" t="s">
        <v>42</v>
      </c>
      <c r="C14" s="176">
        <v>7826851.86</v>
      </c>
      <c r="D14" s="181" t="s">
        <v>43</v>
      </c>
      <c r="E14" s="157" t="s">
        <v>44</v>
      </c>
      <c r="F14" s="176">
        <v>2148331.85</v>
      </c>
    </row>
    <row r="15" spans="1:6" ht="19.5" customHeight="1">
      <c r="A15" s="159" t="s">
        <v>6</v>
      </c>
      <c r="B15" s="157" t="s">
        <v>45</v>
      </c>
      <c r="C15" s="170" t="s">
        <v>6</v>
      </c>
      <c r="D15" s="181" t="s">
        <v>46</v>
      </c>
      <c r="E15" s="157" t="s">
        <v>47</v>
      </c>
      <c r="F15" s="176">
        <v>717762.44</v>
      </c>
    </row>
    <row r="16" spans="1:6" ht="19.5" customHeight="1">
      <c r="A16" s="159" t="s">
        <v>6</v>
      </c>
      <c r="B16" s="157" t="s">
        <v>48</v>
      </c>
      <c r="C16" s="170" t="s">
        <v>6</v>
      </c>
      <c r="D16" s="181" t="s">
        <v>49</v>
      </c>
      <c r="E16" s="157" t="s">
        <v>50</v>
      </c>
      <c r="F16" s="176">
        <v>330000</v>
      </c>
    </row>
    <row r="17" spans="1:6" ht="19.5" customHeight="1">
      <c r="A17" s="159" t="s">
        <v>6</v>
      </c>
      <c r="B17" s="157" t="s">
        <v>51</v>
      </c>
      <c r="C17" s="170" t="s">
        <v>6</v>
      </c>
      <c r="D17" s="181" t="s">
        <v>52</v>
      </c>
      <c r="E17" s="157" t="s">
        <v>53</v>
      </c>
      <c r="F17" s="176">
        <v>2310494.8</v>
      </c>
    </row>
    <row r="18" spans="1:6" ht="19.5" customHeight="1">
      <c r="A18" s="159" t="s">
        <v>6</v>
      </c>
      <c r="B18" s="157" t="s">
        <v>54</v>
      </c>
      <c r="C18" s="170" t="s">
        <v>6</v>
      </c>
      <c r="D18" s="181" t="s">
        <v>55</v>
      </c>
      <c r="E18" s="157" t="s">
        <v>56</v>
      </c>
      <c r="F18" s="176">
        <v>31147767.31</v>
      </c>
    </row>
    <row r="19" spans="1:6" ht="19.5" customHeight="1">
      <c r="A19" s="159" t="s">
        <v>6</v>
      </c>
      <c r="B19" s="157" t="s">
        <v>57</v>
      </c>
      <c r="C19" s="170" t="s">
        <v>6</v>
      </c>
      <c r="D19" s="181" t="s">
        <v>58</v>
      </c>
      <c r="E19" s="157" t="s">
        <v>59</v>
      </c>
      <c r="F19" s="170" t="s">
        <v>6</v>
      </c>
    </row>
    <row r="20" spans="1:6" ht="19.5" customHeight="1">
      <c r="A20" s="159" t="s">
        <v>6</v>
      </c>
      <c r="B20" s="157" t="s">
        <v>60</v>
      </c>
      <c r="C20" s="170" t="s">
        <v>6</v>
      </c>
      <c r="D20" s="181" t="s">
        <v>61</v>
      </c>
      <c r="E20" s="157" t="s">
        <v>62</v>
      </c>
      <c r="F20" s="170" t="s">
        <v>6</v>
      </c>
    </row>
    <row r="21" spans="1:6" ht="19.5" customHeight="1">
      <c r="A21" s="159" t="s">
        <v>6</v>
      </c>
      <c r="B21" s="157" t="s">
        <v>63</v>
      </c>
      <c r="C21" s="170" t="s">
        <v>6</v>
      </c>
      <c r="D21" s="181" t="s">
        <v>64</v>
      </c>
      <c r="E21" s="157" t="s">
        <v>65</v>
      </c>
      <c r="F21" s="170" t="s">
        <v>6</v>
      </c>
    </row>
    <row r="22" spans="1:6" ht="19.5" customHeight="1">
      <c r="A22" s="159" t="s">
        <v>6</v>
      </c>
      <c r="B22" s="157" t="s">
        <v>66</v>
      </c>
      <c r="C22" s="170" t="s">
        <v>6</v>
      </c>
      <c r="D22" s="181" t="s">
        <v>67</v>
      </c>
      <c r="E22" s="157" t="s">
        <v>68</v>
      </c>
      <c r="F22" s="170" t="s">
        <v>6</v>
      </c>
    </row>
    <row r="23" spans="1:6" ht="19.5" customHeight="1">
      <c r="A23" s="159" t="s">
        <v>6</v>
      </c>
      <c r="B23" s="157" t="s">
        <v>69</v>
      </c>
      <c r="C23" s="170" t="s">
        <v>6</v>
      </c>
      <c r="D23" s="181" t="s">
        <v>70</v>
      </c>
      <c r="E23" s="157" t="s">
        <v>71</v>
      </c>
      <c r="F23" s="170" t="s">
        <v>6</v>
      </c>
    </row>
    <row r="24" spans="1:6" ht="19.5" customHeight="1">
      <c r="A24" s="159" t="s">
        <v>6</v>
      </c>
      <c r="B24" s="157" t="s">
        <v>72</v>
      </c>
      <c r="C24" s="170" t="s">
        <v>6</v>
      </c>
      <c r="D24" s="181" t="s">
        <v>73</v>
      </c>
      <c r="E24" s="157" t="s">
        <v>74</v>
      </c>
      <c r="F24" s="176">
        <v>5000</v>
      </c>
    </row>
    <row r="25" spans="1:6" ht="19.5" customHeight="1">
      <c r="A25" s="159" t="s">
        <v>6</v>
      </c>
      <c r="B25" s="157" t="s">
        <v>75</v>
      </c>
      <c r="C25" s="170" t="s">
        <v>6</v>
      </c>
      <c r="D25" s="181" t="s">
        <v>76</v>
      </c>
      <c r="E25" s="157" t="s">
        <v>77</v>
      </c>
      <c r="F25" s="176">
        <v>625713</v>
      </c>
    </row>
    <row r="26" spans="1:6" ht="19.5" customHeight="1">
      <c r="A26" s="159" t="s">
        <v>6</v>
      </c>
      <c r="B26" s="157" t="s">
        <v>78</v>
      </c>
      <c r="C26" s="170" t="s">
        <v>6</v>
      </c>
      <c r="D26" s="181" t="s">
        <v>79</v>
      </c>
      <c r="E26" s="157" t="s">
        <v>80</v>
      </c>
      <c r="F26" s="170" t="s">
        <v>6</v>
      </c>
    </row>
    <row r="27" spans="1:6" ht="19.5" customHeight="1">
      <c r="A27" s="159" t="s">
        <v>6</v>
      </c>
      <c r="B27" s="157" t="s">
        <v>81</v>
      </c>
      <c r="C27" s="170" t="s">
        <v>6</v>
      </c>
      <c r="D27" s="181" t="s">
        <v>82</v>
      </c>
      <c r="E27" s="157" t="s">
        <v>83</v>
      </c>
      <c r="F27" s="170" t="s">
        <v>6</v>
      </c>
    </row>
    <row r="28" spans="1:6" ht="19.5" customHeight="1">
      <c r="A28" s="159" t="s">
        <v>6</v>
      </c>
      <c r="B28" s="157" t="s">
        <v>84</v>
      </c>
      <c r="C28" s="170" t="s">
        <v>6</v>
      </c>
      <c r="D28" s="181" t="s">
        <v>85</v>
      </c>
      <c r="E28" s="157" t="s">
        <v>86</v>
      </c>
      <c r="F28" s="176">
        <v>234310</v>
      </c>
    </row>
    <row r="29" spans="1:6" ht="19.5" customHeight="1">
      <c r="A29" s="159" t="s">
        <v>6</v>
      </c>
      <c r="B29" s="157" t="s">
        <v>87</v>
      </c>
      <c r="C29" s="170" t="s">
        <v>6</v>
      </c>
      <c r="D29" s="181" t="s">
        <v>88</v>
      </c>
      <c r="E29" s="157" t="s">
        <v>89</v>
      </c>
      <c r="F29" s="170" t="s">
        <v>6</v>
      </c>
    </row>
    <row r="30" spans="1:6" ht="19.5" customHeight="1">
      <c r="A30" s="182" t="s">
        <v>6</v>
      </c>
      <c r="B30" s="157" t="s">
        <v>90</v>
      </c>
      <c r="C30" s="170" t="s">
        <v>6</v>
      </c>
      <c r="D30" s="181" t="s">
        <v>91</v>
      </c>
      <c r="E30" s="157" t="s">
        <v>92</v>
      </c>
      <c r="F30" s="170" t="s">
        <v>6</v>
      </c>
    </row>
    <row r="31" spans="1:6" ht="19.5" customHeight="1">
      <c r="A31" s="182" t="s">
        <v>6</v>
      </c>
      <c r="B31" s="157" t="s">
        <v>93</v>
      </c>
      <c r="C31" s="170" t="s">
        <v>6</v>
      </c>
      <c r="D31" s="181" t="s">
        <v>94</v>
      </c>
      <c r="E31" s="157" t="s">
        <v>95</v>
      </c>
      <c r="F31" s="170" t="s">
        <v>6</v>
      </c>
    </row>
    <row r="32" spans="1:6" ht="19.5" customHeight="1">
      <c r="A32" s="182" t="s">
        <v>6</v>
      </c>
      <c r="B32" s="157" t="s">
        <v>96</v>
      </c>
      <c r="C32" s="170" t="s">
        <v>6</v>
      </c>
      <c r="D32" s="181" t="s">
        <v>97</v>
      </c>
      <c r="E32" s="157" t="s">
        <v>98</v>
      </c>
      <c r="F32" s="170" t="s">
        <v>6</v>
      </c>
    </row>
    <row r="33" spans="1:6" ht="19.5" customHeight="1">
      <c r="A33" s="182" t="s">
        <v>99</v>
      </c>
      <c r="B33" s="157" t="s">
        <v>100</v>
      </c>
      <c r="C33" s="176">
        <v>44770218.89</v>
      </c>
      <c r="D33" s="157" t="s">
        <v>101</v>
      </c>
      <c r="E33" s="157" t="s">
        <v>102</v>
      </c>
      <c r="F33" s="176">
        <v>45754661.03</v>
      </c>
    </row>
    <row r="34" spans="1:6" ht="19.5" customHeight="1">
      <c r="A34" s="182" t="s">
        <v>103</v>
      </c>
      <c r="B34" s="157" t="s">
        <v>104</v>
      </c>
      <c r="C34" s="170" t="s">
        <v>6</v>
      </c>
      <c r="D34" s="181" t="s">
        <v>105</v>
      </c>
      <c r="E34" s="157" t="s">
        <v>106</v>
      </c>
      <c r="F34" s="170" t="s">
        <v>6</v>
      </c>
    </row>
    <row r="35" spans="1:6" ht="19.5" customHeight="1">
      <c r="A35" s="182" t="s">
        <v>107</v>
      </c>
      <c r="B35" s="157" t="s">
        <v>108</v>
      </c>
      <c r="C35" s="176">
        <v>2468418.66</v>
      </c>
      <c r="D35" s="181" t="s">
        <v>109</v>
      </c>
      <c r="E35" s="157" t="s">
        <v>110</v>
      </c>
      <c r="F35" s="176">
        <v>1483976.52</v>
      </c>
    </row>
    <row r="36" spans="1:6" ht="19.5" customHeight="1">
      <c r="A36" s="182" t="s">
        <v>111</v>
      </c>
      <c r="B36" s="157" t="s">
        <v>112</v>
      </c>
      <c r="C36" s="176">
        <v>47238637.55</v>
      </c>
      <c r="D36" s="157" t="s">
        <v>111</v>
      </c>
      <c r="E36" s="157" t="s">
        <v>113</v>
      </c>
      <c r="F36" s="176">
        <v>47238637.55</v>
      </c>
    </row>
    <row r="37" spans="1:6" ht="19.5" customHeight="1">
      <c r="A37" s="201" t="s">
        <v>114</v>
      </c>
      <c r="B37" s="180" t="s">
        <v>6</v>
      </c>
      <c r="C37" s="180" t="s">
        <v>6</v>
      </c>
      <c r="D37" s="180" t="s">
        <v>6</v>
      </c>
      <c r="E37" s="180" t="s">
        <v>6</v>
      </c>
      <c r="F37" s="180" t="s">
        <v>6</v>
      </c>
    </row>
    <row r="38" spans="1:6" ht="19.5" customHeight="1">
      <c r="A38" s="201" t="s">
        <v>115</v>
      </c>
      <c r="B38" s="180" t="s">
        <v>6</v>
      </c>
      <c r="C38" s="180" t="s">
        <v>6</v>
      </c>
      <c r="D38" s="180" t="s">
        <v>6</v>
      </c>
      <c r="E38" s="180" t="s">
        <v>6</v>
      </c>
      <c r="F38" s="180" t="s">
        <v>6</v>
      </c>
    </row>
  </sheetData>
  <sheetProtection/>
  <mergeCells count="19">
    <mergeCell ref="A1:F1"/>
    <mergeCell ref="A4:C4"/>
    <mergeCell ref="D4:F4"/>
    <mergeCell ref="A37:F37"/>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1">
      <selection activeCell="E13" sqref="E13"/>
    </sheetView>
  </sheetViews>
  <sheetFormatPr defaultColWidth="9.140625" defaultRowHeight="12.75"/>
  <cols>
    <col min="1" max="1" width="44.8515625" style="0" customWidth="1"/>
    <col min="2" max="2" width="7.00390625" style="0" customWidth="1"/>
    <col min="3" max="5" width="17.140625" style="0" customWidth="1"/>
    <col min="6" max="6" width="9.7109375" style="0" bestFit="1" customWidth="1"/>
  </cols>
  <sheetData>
    <row r="1" spans="1:5" ht="27.75">
      <c r="A1" s="148" t="s">
        <v>610</v>
      </c>
      <c r="B1" s="148" t="s">
        <v>610</v>
      </c>
      <c r="C1" s="148"/>
      <c r="D1" s="148"/>
      <c r="E1" s="148"/>
    </row>
    <row r="2" ht="12.75">
      <c r="E2" s="149" t="s">
        <v>611</v>
      </c>
    </row>
    <row r="3" spans="1:5" ht="12.75">
      <c r="A3" s="150" t="s">
        <v>554</v>
      </c>
      <c r="B3" s="151" t="s">
        <v>612</v>
      </c>
      <c r="C3" s="151"/>
      <c r="E3" s="149" t="s">
        <v>4</v>
      </c>
    </row>
    <row r="4" spans="1:5" ht="15" customHeight="1">
      <c r="A4" s="152" t="s">
        <v>613</v>
      </c>
      <c r="B4" s="153" t="s">
        <v>9</v>
      </c>
      <c r="C4" s="153" t="s">
        <v>614</v>
      </c>
      <c r="D4" s="153" t="s">
        <v>615</v>
      </c>
      <c r="E4" s="153" t="s">
        <v>616</v>
      </c>
    </row>
    <row r="5" spans="1:5" ht="15" customHeight="1">
      <c r="A5" s="154" t="s">
        <v>617</v>
      </c>
      <c r="B5" s="155" t="s">
        <v>6</v>
      </c>
      <c r="C5" s="155" t="s">
        <v>13</v>
      </c>
      <c r="D5" s="155" t="s">
        <v>14</v>
      </c>
      <c r="E5" s="155" t="s">
        <v>22</v>
      </c>
    </row>
    <row r="6" spans="1:5" ht="15" customHeight="1">
      <c r="A6" s="156" t="s">
        <v>618</v>
      </c>
      <c r="B6" s="157" t="s">
        <v>13</v>
      </c>
      <c r="C6" s="158" t="s">
        <v>619</v>
      </c>
      <c r="D6" s="158" t="s">
        <v>619</v>
      </c>
      <c r="E6" s="158" t="s">
        <v>619</v>
      </c>
    </row>
    <row r="7" spans="1:5" ht="15" customHeight="1">
      <c r="A7" s="159" t="s">
        <v>620</v>
      </c>
      <c r="B7" s="157" t="s">
        <v>14</v>
      </c>
      <c r="C7" s="160">
        <v>293200</v>
      </c>
      <c r="D7" s="160">
        <v>149221.8</v>
      </c>
      <c r="E7" s="160">
        <v>149221.8</v>
      </c>
    </row>
    <row r="8" spans="1:5" ht="15" customHeight="1">
      <c r="A8" s="159" t="s">
        <v>621</v>
      </c>
      <c r="B8" s="157" t="s">
        <v>22</v>
      </c>
      <c r="C8" s="161"/>
      <c r="D8" s="161" t="s">
        <v>6</v>
      </c>
      <c r="E8" s="161" t="s">
        <v>6</v>
      </c>
    </row>
    <row r="9" spans="1:5" ht="15" customHeight="1">
      <c r="A9" s="159" t="s">
        <v>622</v>
      </c>
      <c r="B9" s="157" t="s">
        <v>26</v>
      </c>
      <c r="C9" s="160">
        <v>152000</v>
      </c>
      <c r="D9" s="160">
        <v>119990.8</v>
      </c>
      <c r="E9" s="160">
        <v>119990.8</v>
      </c>
    </row>
    <row r="10" spans="1:5" ht="15" customHeight="1">
      <c r="A10" s="159" t="s">
        <v>623</v>
      </c>
      <c r="B10" s="157" t="s">
        <v>30</v>
      </c>
      <c r="C10" s="161"/>
      <c r="D10" s="161" t="s">
        <v>6</v>
      </c>
      <c r="E10" s="161" t="s">
        <v>6</v>
      </c>
    </row>
    <row r="11" spans="1:5" ht="15" customHeight="1">
      <c r="A11" s="159" t="s">
        <v>624</v>
      </c>
      <c r="B11" s="157" t="s">
        <v>34</v>
      </c>
      <c r="C11" s="160">
        <v>152000</v>
      </c>
      <c r="D11" s="160">
        <v>119990.8</v>
      </c>
      <c r="E11" s="160">
        <v>119990.8</v>
      </c>
    </row>
    <row r="12" spans="1:5" ht="15" customHeight="1">
      <c r="A12" s="159" t="s">
        <v>625</v>
      </c>
      <c r="B12" s="157" t="s">
        <v>38</v>
      </c>
      <c r="C12" s="160">
        <v>141200</v>
      </c>
      <c r="D12" s="160">
        <v>29231</v>
      </c>
      <c r="E12" s="160">
        <v>29231</v>
      </c>
    </row>
    <row r="13" spans="1:5" ht="15" customHeight="1">
      <c r="A13" s="159" t="s">
        <v>626</v>
      </c>
      <c r="B13" s="157" t="s">
        <v>42</v>
      </c>
      <c r="C13" s="158" t="s">
        <v>619</v>
      </c>
      <c r="D13" s="158" t="s">
        <v>619</v>
      </c>
      <c r="E13" s="160">
        <v>29231</v>
      </c>
    </row>
    <row r="14" spans="1:5" ht="15" customHeight="1">
      <c r="A14" s="159" t="s">
        <v>627</v>
      </c>
      <c r="B14" s="157" t="s">
        <v>45</v>
      </c>
      <c r="C14" s="158" t="s">
        <v>619</v>
      </c>
      <c r="D14" s="158" t="s">
        <v>619</v>
      </c>
      <c r="E14" s="161" t="s">
        <v>6</v>
      </c>
    </row>
    <row r="15" spans="1:5" ht="15" customHeight="1">
      <c r="A15" s="159" t="s">
        <v>628</v>
      </c>
      <c r="B15" s="157" t="s">
        <v>48</v>
      </c>
      <c r="C15" s="158" t="s">
        <v>619</v>
      </c>
      <c r="D15" s="158" t="s">
        <v>619</v>
      </c>
      <c r="E15" s="161" t="s">
        <v>6</v>
      </c>
    </row>
    <row r="16" spans="1:5" ht="15" customHeight="1">
      <c r="A16" s="159" t="s">
        <v>629</v>
      </c>
      <c r="B16" s="157" t="s">
        <v>51</v>
      </c>
      <c r="C16" s="158" t="s">
        <v>619</v>
      </c>
      <c r="D16" s="158" t="s">
        <v>619</v>
      </c>
      <c r="E16" s="158" t="s">
        <v>619</v>
      </c>
    </row>
    <row r="17" spans="1:5" ht="15" customHeight="1">
      <c r="A17" s="159" t="s">
        <v>630</v>
      </c>
      <c r="B17" s="157" t="s">
        <v>54</v>
      </c>
      <c r="C17" s="158" t="s">
        <v>619</v>
      </c>
      <c r="D17" s="158" t="s">
        <v>619</v>
      </c>
      <c r="E17" s="161" t="s">
        <v>6</v>
      </c>
    </row>
    <row r="18" spans="1:5" ht="15" customHeight="1">
      <c r="A18" s="159" t="s">
        <v>631</v>
      </c>
      <c r="B18" s="157" t="s">
        <v>57</v>
      </c>
      <c r="C18" s="158" t="s">
        <v>619</v>
      </c>
      <c r="D18" s="158" t="s">
        <v>619</v>
      </c>
      <c r="E18" s="161" t="s">
        <v>6</v>
      </c>
    </row>
    <row r="19" spans="1:5" ht="15" customHeight="1">
      <c r="A19" s="159" t="s">
        <v>632</v>
      </c>
      <c r="B19" s="157" t="s">
        <v>60</v>
      </c>
      <c r="C19" s="158" t="s">
        <v>619</v>
      </c>
      <c r="D19" s="158" t="s">
        <v>619</v>
      </c>
      <c r="E19" s="161" t="s">
        <v>6</v>
      </c>
    </row>
    <row r="20" spans="1:5" ht="15" customHeight="1">
      <c r="A20" s="159" t="s">
        <v>633</v>
      </c>
      <c r="B20" s="157" t="s">
        <v>63</v>
      </c>
      <c r="C20" s="158" t="s">
        <v>619</v>
      </c>
      <c r="D20" s="158" t="s">
        <v>619</v>
      </c>
      <c r="E20" s="161">
        <v>3</v>
      </c>
    </row>
    <row r="21" spans="1:5" ht="15" customHeight="1">
      <c r="A21" s="159" t="s">
        <v>634</v>
      </c>
      <c r="B21" s="157" t="s">
        <v>66</v>
      </c>
      <c r="C21" s="158" t="s">
        <v>619</v>
      </c>
      <c r="D21" s="158" t="s">
        <v>619</v>
      </c>
      <c r="E21" s="161">
        <v>55</v>
      </c>
    </row>
    <row r="22" spans="1:5" ht="15" customHeight="1">
      <c r="A22" s="159" t="s">
        <v>635</v>
      </c>
      <c r="B22" s="157" t="s">
        <v>69</v>
      </c>
      <c r="C22" s="158" t="s">
        <v>619</v>
      </c>
      <c r="D22" s="158" t="s">
        <v>619</v>
      </c>
      <c r="E22" s="161" t="s">
        <v>6</v>
      </c>
    </row>
    <row r="23" spans="1:5" ht="15" customHeight="1">
      <c r="A23" s="159" t="s">
        <v>636</v>
      </c>
      <c r="B23" s="157" t="s">
        <v>72</v>
      </c>
      <c r="C23" s="158" t="s">
        <v>619</v>
      </c>
      <c r="D23" s="158" t="s">
        <v>619</v>
      </c>
      <c r="E23" s="161">
        <v>480</v>
      </c>
    </row>
    <row r="24" spans="1:5" ht="15" customHeight="1">
      <c r="A24" s="159" t="s">
        <v>637</v>
      </c>
      <c r="B24" s="157" t="s">
        <v>75</v>
      </c>
      <c r="C24" s="158" t="s">
        <v>619</v>
      </c>
      <c r="D24" s="158" t="s">
        <v>619</v>
      </c>
      <c r="E24" s="161" t="s">
        <v>6</v>
      </c>
    </row>
    <row r="25" spans="1:5" ht="15" customHeight="1">
      <c r="A25" s="159" t="s">
        <v>638</v>
      </c>
      <c r="B25" s="157" t="s">
        <v>78</v>
      </c>
      <c r="C25" s="158" t="s">
        <v>619</v>
      </c>
      <c r="D25" s="158" t="s">
        <v>619</v>
      </c>
      <c r="E25" s="161" t="s">
        <v>6</v>
      </c>
    </row>
    <row r="26" spans="1:5" ht="15" customHeight="1">
      <c r="A26" s="159" t="s">
        <v>639</v>
      </c>
      <c r="B26" s="157" t="s">
        <v>81</v>
      </c>
      <c r="C26" s="158" t="s">
        <v>619</v>
      </c>
      <c r="D26" s="158" t="s">
        <v>619</v>
      </c>
      <c r="E26" s="161" t="s">
        <v>6</v>
      </c>
    </row>
    <row r="27" spans="1:5" ht="15" customHeight="1">
      <c r="A27" s="156" t="s">
        <v>640</v>
      </c>
      <c r="B27" s="157" t="s">
        <v>84</v>
      </c>
      <c r="C27" s="158" t="s">
        <v>619</v>
      </c>
      <c r="D27" s="158" t="s">
        <v>619</v>
      </c>
      <c r="E27" s="160">
        <v>515000</v>
      </c>
    </row>
    <row r="28" spans="1:5" ht="15" customHeight="1">
      <c r="A28" s="159" t="s">
        <v>641</v>
      </c>
      <c r="B28" s="157" t="s">
        <v>87</v>
      </c>
      <c r="C28" s="158" t="s">
        <v>619</v>
      </c>
      <c r="D28" s="158" t="s">
        <v>619</v>
      </c>
      <c r="E28" s="160">
        <v>483000</v>
      </c>
    </row>
    <row r="29" spans="1:5" ht="15" customHeight="1">
      <c r="A29" s="159" t="s">
        <v>642</v>
      </c>
      <c r="B29" s="157" t="s">
        <v>90</v>
      </c>
      <c r="C29" s="158" t="s">
        <v>619</v>
      </c>
      <c r="D29" s="158" t="s">
        <v>619</v>
      </c>
      <c r="E29" s="160">
        <v>32000</v>
      </c>
    </row>
    <row r="30" spans="1:5" ht="42" customHeight="1">
      <c r="A30" s="162" t="s">
        <v>643</v>
      </c>
      <c r="B30" s="163" t="s">
        <v>6</v>
      </c>
      <c r="C30" s="163" t="s">
        <v>6</v>
      </c>
      <c r="D30" s="163" t="s">
        <v>6</v>
      </c>
      <c r="E30" s="163" t="s">
        <v>6</v>
      </c>
    </row>
    <row r="31" spans="1:5" ht="46.5" customHeight="1">
      <c r="A31" s="162" t="s">
        <v>644</v>
      </c>
      <c r="B31" s="163" t="s">
        <v>6</v>
      </c>
      <c r="C31" s="163" t="s">
        <v>6</v>
      </c>
      <c r="D31" s="163" t="s">
        <v>6</v>
      </c>
      <c r="E31" s="163" t="s">
        <v>6</v>
      </c>
    </row>
    <row r="33" ht="12.75">
      <c r="B33" s="164" t="s">
        <v>645</v>
      </c>
    </row>
  </sheetData>
  <sheetProtection/>
  <mergeCells count="5">
    <mergeCell ref="A1:E1"/>
    <mergeCell ref="B3:C3"/>
    <mergeCell ref="A30:E30"/>
    <mergeCell ref="A31:E31"/>
    <mergeCell ref="B4:B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B3" sqref="B3"/>
    </sheetView>
  </sheetViews>
  <sheetFormatPr defaultColWidth="10.28125" defaultRowHeight="12.75"/>
  <cols>
    <col min="1" max="1" width="7.140625" style="134" customWidth="1"/>
    <col min="2" max="2" width="5.8515625" style="134" customWidth="1"/>
    <col min="3" max="4" width="17.421875" style="134" customWidth="1"/>
    <col min="5" max="5" width="14.140625" style="134" customWidth="1"/>
    <col min="6" max="6" width="12.421875" style="134" customWidth="1"/>
    <col min="7" max="7" width="13.421875" style="134" customWidth="1"/>
    <col min="8" max="8" width="10.421875" style="134" customWidth="1"/>
    <col min="9" max="9" width="15.7109375" style="134" customWidth="1"/>
    <col min="10" max="10" width="9.00390625" style="134" customWidth="1"/>
    <col min="11" max="11" width="6.140625" style="134" customWidth="1"/>
    <col min="12" max="12" width="9.8515625" style="134" customWidth="1"/>
    <col min="13" max="13" width="6.7109375" style="134" customWidth="1"/>
    <col min="14" max="16384" width="10.28125" style="134" customWidth="1"/>
  </cols>
  <sheetData>
    <row r="1" spans="1:13" s="130" customFormat="1" ht="36" customHeight="1">
      <c r="A1" s="135" t="s">
        <v>646</v>
      </c>
      <c r="B1" s="135"/>
      <c r="C1" s="135"/>
      <c r="D1" s="135"/>
      <c r="E1" s="135"/>
      <c r="F1" s="135"/>
      <c r="G1" s="135"/>
      <c r="H1" s="135"/>
      <c r="I1" s="135"/>
      <c r="J1" s="135"/>
      <c r="K1" s="135"/>
      <c r="L1" s="135"/>
      <c r="M1" s="135"/>
    </row>
    <row r="2" spans="1:13" s="130" customFormat="1" ht="18" customHeight="1">
      <c r="A2" s="136"/>
      <c r="B2" s="136"/>
      <c r="C2" s="136"/>
      <c r="D2" s="136"/>
      <c r="E2" s="136"/>
      <c r="F2" s="136"/>
      <c r="G2" s="136"/>
      <c r="M2" s="146" t="s">
        <v>647</v>
      </c>
    </row>
    <row r="3" spans="1:13" s="130" customFormat="1" ht="18" customHeight="1">
      <c r="A3" s="137" t="s">
        <v>648</v>
      </c>
      <c r="B3" s="136" t="s">
        <v>649</v>
      </c>
      <c r="C3" s="136"/>
      <c r="D3" s="138"/>
      <c r="E3" s="136"/>
      <c r="F3" s="136"/>
      <c r="G3" s="136"/>
      <c r="M3" s="146" t="s">
        <v>4</v>
      </c>
    </row>
    <row r="4" spans="1:13" s="130" customFormat="1" ht="24" customHeight="1">
      <c r="A4" s="139" t="s">
        <v>8</v>
      </c>
      <c r="B4" s="139" t="s">
        <v>9</v>
      </c>
      <c r="C4" s="139" t="s">
        <v>650</v>
      </c>
      <c r="D4" s="139" t="s">
        <v>651</v>
      </c>
      <c r="E4" s="140" t="s">
        <v>652</v>
      </c>
      <c r="F4" s="140"/>
      <c r="G4" s="140"/>
      <c r="H4" s="140"/>
      <c r="I4" s="140"/>
      <c r="J4" s="141" t="s">
        <v>653</v>
      </c>
      <c r="K4" s="141" t="s">
        <v>654</v>
      </c>
      <c r="L4" s="139" t="s">
        <v>655</v>
      </c>
      <c r="M4" s="141" t="s">
        <v>656</v>
      </c>
    </row>
    <row r="5" spans="1:13" s="131" customFormat="1" ht="48" customHeight="1">
      <c r="A5" s="141"/>
      <c r="B5" s="141"/>
      <c r="C5" s="141"/>
      <c r="D5" s="141"/>
      <c r="E5" s="142" t="s">
        <v>127</v>
      </c>
      <c r="F5" s="142" t="s">
        <v>657</v>
      </c>
      <c r="G5" s="142" t="s">
        <v>658</v>
      </c>
      <c r="H5" s="142" t="s">
        <v>659</v>
      </c>
      <c r="I5" s="147" t="s">
        <v>660</v>
      </c>
      <c r="J5" s="141"/>
      <c r="K5" s="141"/>
      <c r="L5" s="141"/>
      <c r="M5" s="141"/>
    </row>
    <row r="6" spans="1:13" s="132" customFormat="1" ht="24" customHeight="1">
      <c r="A6" s="139" t="s">
        <v>12</v>
      </c>
      <c r="B6" s="139"/>
      <c r="C6" s="143">
        <v>1</v>
      </c>
      <c r="D6" s="143">
        <v>2</v>
      </c>
      <c r="E6" s="143">
        <v>3</v>
      </c>
      <c r="F6" s="143">
        <v>4</v>
      </c>
      <c r="G6" s="143">
        <v>5</v>
      </c>
      <c r="H6" s="143">
        <v>6</v>
      </c>
      <c r="I6" s="143">
        <v>7</v>
      </c>
      <c r="J6" s="143">
        <v>8</v>
      </c>
      <c r="K6" s="143">
        <v>9</v>
      </c>
      <c r="L6" s="143">
        <v>10</v>
      </c>
      <c r="M6" s="143">
        <v>11</v>
      </c>
    </row>
    <row r="7" spans="1:13" s="133" customFormat="1" ht="19.5" customHeight="1">
      <c r="A7" s="144" t="s">
        <v>132</v>
      </c>
      <c r="B7" s="144">
        <v>1</v>
      </c>
      <c r="C7" s="144">
        <v>15634663.95</v>
      </c>
      <c r="D7" s="144">
        <v>12205381.04</v>
      </c>
      <c r="E7" s="144">
        <v>3070835.91</v>
      </c>
      <c r="F7" s="144">
        <v>1145801.22</v>
      </c>
      <c r="G7" s="144">
        <v>1681909.46</v>
      </c>
      <c r="H7" s="144">
        <v>0</v>
      </c>
      <c r="I7" s="144">
        <f>E7-F7-G7</f>
        <v>243125.2300000002</v>
      </c>
      <c r="J7" s="144">
        <v>0</v>
      </c>
      <c r="K7" s="144">
        <v>0</v>
      </c>
      <c r="L7" s="144">
        <v>358447</v>
      </c>
      <c r="M7" s="144"/>
    </row>
    <row r="8" spans="1:13" s="130" customFormat="1" ht="45" customHeight="1">
      <c r="A8" s="145" t="s">
        <v>661</v>
      </c>
      <c r="B8" s="145"/>
      <c r="C8" s="145"/>
      <c r="D8" s="145"/>
      <c r="E8" s="145"/>
      <c r="F8" s="145"/>
      <c r="G8" s="145"/>
      <c r="H8" s="145"/>
      <c r="I8" s="145"/>
      <c r="J8" s="145"/>
      <c r="K8" s="145"/>
      <c r="L8" s="145"/>
      <c r="M8" s="145"/>
    </row>
    <row r="9" s="134" customFormat="1" ht="26.25" customHeight="1"/>
    <row r="10" s="134" customFormat="1" ht="26.25" customHeight="1"/>
    <row r="11" s="134" customFormat="1" ht="26.25" customHeight="1"/>
    <row r="12" s="134" customFormat="1" ht="26.25" customHeight="1"/>
    <row r="13" s="134" customFormat="1" ht="26.25" customHeight="1"/>
    <row r="14" s="134" customFormat="1" ht="26.25" customHeight="1"/>
    <row r="15" s="134" customFormat="1" ht="26.25" customHeight="1"/>
    <row r="16" s="134" customFormat="1" ht="26.25" customHeight="1"/>
    <row r="17" s="134" customFormat="1" ht="26.25" customHeight="1"/>
    <row r="18" s="134" customFormat="1" ht="26.25" customHeight="1"/>
    <row r="19" s="134" customFormat="1" ht="26.25" customHeight="1"/>
    <row r="20" s="134" customFormat="1" ht="26.25" customHeight="1"/>
    <row r="21" s="134" customFormat="1" ht="26.25" customHeight="1"/>
    <row r="22" s="134" customFormat="1" ht="26.25" customHeight="1"/>
    <row r="23" s="134" customFormat="1" ht="26.25" customHeight="1"/>
    <row r="24" s="134" customFormat="1" ht="26.25" customHeight="1"/>
    <row r="25" s="134" customFormat="1" ht="26.25" customHeight="1"/>
    <row r="26" s="134" customFormat="1" ht="26.25" customHeight="1"/>
    <row r="27" s="134" customFormat="1" ht="26.25" customHeight="1"/>
    <row r="28" s="134" customFormat="1" ht="26.25" customHeight="1"/>
    <row r="29" s="134" customFormat="1" ht="26.25" customHeight="1"/>
    <row r="30" s="134" customFormat="1" ht="26.25" customHeight="1"/>
    <row r="31" s="134" customFormat="1" ht="26.25" customHeight="1"/>
    <row r="32" s="134" customFormat="1" ht="26.25" customHeight="1"/>
    <row r="33" s="134" customFormat="1" ht="26.25" customHeight="1"/>
    <row r="34" s="134" customFormat="1" ht="26.25" customHeight="1"/>
    <row r="35" s="134" customFormat="1" ht="26.25" customHeight="1"/>
    <row r="36" s="134" customFormat="1" ht="26.25" customHeight="1"/>
    <row r="37" s="134" customFormat="1" ht="26.25" customHeight="1"/>
    <row r="38" s="134" customFormat="1" ht="26.25" customHeight="1"/>
    <row r="39" s="134" customFormat="1" ht="26.25" customHeight="1"/>
    <row r="40" s="134" customFormat="1" ht="26.25" customHeight="1"/>
    <row r="41" s="134" customFormat="1" ht="26.25" customHeight="1"/>
    <row r="42" s="134" customFormat="1" ht="26.25" customHeight="1"/>
    <row r="43" s="134" customFormat="1" ht="26.25" customHeight="1"/>
    <row r="44" s="134" customFormat="1" ht="26.25" customHeight="1"/>
    <row r="45" s="134" customFormat="1" ht="26.25" customHeight="1"/>
    <row r="46" s="134" customFormat="1" ht="26.25" customHeight="1"/>
    <row r="47" s="134" customFormat="1" ht="26.25" customHeight="1"/>
    <row r="48" s="134" customFormat="1" ht="26.25" customHeight="1"/>
    <row r="49" s="134" customFormat="1" ht="26.25" customHeight="1"/>
    <row r="50" s="134" customFormat="1" ht="26.25" customHeight="1"/>
    <row r="51" s="134" customFormat="1" ht="26.25" customHeight="1"/>
    <row r="52" s="134" customFormat="1" ht="26.25" customHeight="1"/>
    <row r="53" s="134" customFormat="1" ht="26.25" customHeight="1"/>
    <row r="54" s="134" customFormat="1" ht="26.25" customHeight="1"/>
    <row r="55" s="134" customFormat="1" ht="26.25" customHeight="1"/>
    <row r="56" s="134" customFormat="1" ht="26.25" customHeight="1"/>
    <row r="57" s="134" customFormat="1" ht="26.25" customHeight="1"/>
    <row r="58" s="134" customFormat="1" ht="26.25" customHeight="1"/>
    <row r="59" s="134" customFormat="1" ht="26.25" customHeight="1"/>
    <row r="60" s="134" customFormat="1" ht="26.25" customHeight="1"/>
    <row r="61" s="134" customFormat="1" ht="26.25" customHeight="1"/>
    <row r="62" s="134" customFormat="1" ht="26.25" customHeight="1"/>
    <row r="63" s="134" customFormat="1" ht="26.25" customHeight="1"/>
    <row r="64" s="134" customFormat="1" ht="26.25" customHeight="1"/>
    <row r="65" s="134" customFormat="1" ht="26.25" customHeight="1"/>
    <row r="66" s="134" customFormat="1" ht="26.25" customHeight="1"/>
    <row r="67" s="134" customFormat="1" ht="26.25" customHeight="1"/>
    <row r="68" s="134" customFormat="1" ht="26.25" customHeight="1"/>
    <row r="69" s="134" customFormat="1" ht="26.25" customHeight="1"/>
    <row r="70" s="134" customFormat="1" ht="26.25" customHeight="1"/>
    <row r="71" s="134" customFormat="1" ht="26.25" customHeight="1"/>
    <row r="72" s="134" customFormat="1" ht="26.25" customHeight="1"/>
    <row r="73" s="134" customFormat="1" ht="26.25" customHeight="1"/>
    <row r="74" s="134" customFormat="1" ht="26.25" customHeight="1"/>
    <row r="75" s="134" customFormat="1" ht="26.25" customHeight="1"/>
    <row r="76" s="134" customFormat="1" ht="26.25" customHeight="1"/>
    <row r="77" s="134" customFormat="1" ht="26.25" customHeight="1"/>
    <row r="78" s="134" customFormat="1" ht="26.25" customHeight="1"/>
    <row r="79" s="134" customFormat="1" ht="26.25" customHeight="1"/>
    <row r="80" s="134" customFormat="1" ht="26.25" customHeight="1"/>
    <row r="81" s="134" customFormat="1" ht="26.25" customHeight="1"/>
    <row r="82" s="134" customFormat="1" ht="26.25" customHeight="1"/>
    <row r="83" s="134" customFormat="1" ht="26.25" customHeight="1"/>
    <row r="84" s="134" customFormat="1" ht="26.25" customHeight="1"/>
    <row r="85" s="134" customFormat="1" ht="26.25" customHeight="1"/>
    <row r="86" s="134" customFormat="1" ht="26.25" customHeight="1"/>
    <row r="87" s="134" customFormat="1" ht="26.25" customHeight="1"/>
    <row r="88" s="134" customFormat="1" ht="26.25" customHeight="1"/>
    <row r="89" s="134" customFormat="1" ht="26.25" customHeight="1"/>
    <row r="90" s="134" customFormat="1" ht="26.25" customHeight="1"/>
    <row r="91" s="134" customFormat="1" ht="26.25" customHeight="1"/>
    <row r="92" s="134" customFormat="1" ht="26.25" customHeight="1"/>
    <row r="93" s="134" customFormat="1" ht="26.25" customHeight="1"/>
    <row r="94" s="134" customFormat="1" ht="26.25" customHeight="1"/>
    <row r="95" s="134" customFormat="1" ht="26.25" customHeight="1"/>
    <row r="96" s="134" customFormat="1" ht="26.25" customHeight="1"/>
    <row r="97" s="134" customFormat="1" ht="26.25" customHeight="1"/>
    <row r="98" s="134" customFormat="1" ht="26.25" customHeight="1"/>
    <row r="99" s="134" customFormat="1" ht="26.25" customHeight="1"/>
    <row r="100" s="134" customFormat="1" ht="26.25" customHeight="1"/>
    <row r="101" s="134" customFormat="1" ht="26.25" customHeight="1"/>
    <row r="102" s="134" customFormat="1" ht="26.25" customHeight="1"/>
    <row r="103" s="134" customFormat="1" ht="26.25" customHeight="1"/>
    <row r="104" s="134" customFormat="1" ht="26.25" customHeight="1"/>
    <row r="105" s="134" customFormat="1" ht="26.25" customHeight="1"/>
    <row r="106" s="134" customFormat="1" ht="26.25" customHeight="1"/>
    <row r="107" s="134" customFormat="1" ht="26.25" customHeight="1"/>
    <row r="108" s="134" customFormat="1" ht="26.25" customHeight="1"/>
    <row r="109" s="134" customFormat="1" ht="26.25" customHeight="1"/>
    <row r="110" s="134" customFormat="1" ht="26.25" customHeight="1"/>
    <row r="111" s="134" customFormat="1" ht="26.25" customHeight="1"/>
    <row r="112" s="134" customFormat="1" ht="26.25" customHeight="1"/>
    <row r="113" s="134" customFormat="1" ht="26.25" customHeight="1"/>
    <row r="114" s="134" customFormat="1" ht="26.25" customHeight="1"/>
    <row r="115" s="134" customFormat="1" ht="26.25" customHeight="1"/>
    <row r="116" s="134" customFormat="1" ht="26.25" customHeight="1"/>
    <row r="117" s="134" customFormat="1" ht="26.25" customHeight="1"/>
    <row r="118" s="134" customFormat="1" ht="26.25" customHeight="1"/>
    <row r="119" s="134" customFormat="1" ht="26.25" customHeight="1"/>
    <row r="120" s="134" customFormat="1" ht="26.25" customHeight="1"/>
    <row r="121" s="134" customFormat="1" ht="26.25" customHeight="1"/>
    <row r="122" s="134" customFormat="1" ht="26.25" customHeight="1"/>
    <row r="123" s="134" customFormat="1" ht="26.25" customHeight="1"/>
    <row r="124" s="134" customFormat="1" ht="26.25" customHeight="1"/>
    <row r="125" s="134" customFormat="1" ht="26.25" customHeight="1"/>
    <row r="126" s="134" customFormat="1" ht="26.25" customHeight="1"/>
    <row r="127" s="134" customFormat="1" ht="26.25" customHeight="1"/>
    <row r="128" s="134" customFormat="1" ht="26.25" customHeight="1"/>
    <row r="129" s="134" customFormat="1" ht="26.25" customHeight="1"/>
    <row r="130" s="134" customFormat="1" ht="26.25" customHeight="1"/>
    <row r="131" s="134" customFormat="1" ht="26.25" customHeight="1"/>
    <row r="132" s="134" customFormat="1" ht="26.25" customHeight="1"/>
    <row r="133" s="134" customFormat="1" ht="26.25" customHeight="1"/>
    <row r="134" s="134" customFormat="1" ht="26.25" customHeight="1"/>
    <row r="135" s="134" customFormat="1" ht="26.25" customHeight="1"/>
    <row r="136" s="134" customFormat="1" ht="26.25" customHeight="1"/>
    <row r="137" s="134" customFormat="1" ht="26.25" customHeight="1"/>
    <row r="138" s="134" customFormat="1" ht="26.25" customHeight="1"/>
    <row r="139" s="134" customFormat="1" ht="26.25" customHeight="1"/>
    <row r="140" s="134" customFormat="1" ht="26.25" customHeight="1"/>
    <row r="141" s="134" customFormat="1" ht="26.25" customHeight="1"/>
    <row r="142" s="134" customFormat="1" ht="26.25" customHeight="1"/>
    <row r="143" s="134" customFormat="1" ht="26.25" customHeight="1"/>
    <row r="144" s="134" customFormat="1" ht="26.25" customHeight="1"/>
    <row r="145" s="134" customFormat="1" ht="26.25" customHeight="1"/>
    <row r="146" s="134" customFormat="1" ht="26.25" customHeight="1"/>
    <row r="147" s="134" customFormat="1" ht="26.25" customHeight="1"/>
    <row r="148" s="134" customFormat="1" ht="26.25" customHeight="1"/>
    <row r="149" s="134" customFormat="1" ht="19.5" customHeight="1"/>
    <row r="150" s="134" customFormat="1" ht="19.5" customHeight="1"/>
    <row r="151" s="134" customFormat="1" ht="19.5" customHeight="1"/>
    <row r="152" s="134"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G18"/>
  <sheetViews>
    <sheetView zoomScale="115" zoomScaleNormal="115" zoomScaleSheetLayoutView="100" workbookViewId="0" topLeftCell="A1">
      <selection activeCell="A4" sqref="A4:A8"/>
    </sheetView>
  </sheetViews>
  <sheetFormatPr defaultColWidth="10.28125" defaultRowHeight="12.75"/>
  <cols>
    <col min="1" max="3" width="23.57421875" style="53" customWidth="1"/>
    <col min="4" max="4" width="68.140625" style="53" customWidth="1"/>
    <col min="5" max="16384" width="10.28125" style="53" customWidth="1"/>
  </cols>
  <sheetData>
    <row r="1" ht="14.25">
      <c r="A1" s="53" t="s">
        <v>662</v>
      </c>
    </row>
    <row r="2" spans="1:4" s="53" customFormat="1" ht="29.25" customHeight="1">
      <c r="A2" s="115" t="s">
        <v>663</v>
      </c>
      <c r="B2" s="116"/>
      <c r="C2" s="116"/>
      <c r="D2" s="116"/>
    </row>
    <row r="3" spans="1:7" s="54" customFormat="1" ht="12">
      <c r="A3" s="58" t="s">
        <v>3</v>
      </c>
      <c r="B3" s="58"/>
      <c r="C3" s="59"/>
      <c r="D3" s="34" t="s">
        <v>664</v>
      </c>
      <c r="E3" s="59"/>
      <c r="F3" s="59"/>
      <c r="G3" s="60"/>
    </row>
    <row r="4" spans="1:4" s="53" customFormat="1" ht="51" customHeight="1">
      <c r="A4" s="117" t="s">
        <v>665</v>
      </c>
      <c r="B4" s="118" t="s">
        <v>666</v>
      </c>
      <c r="C4" s="119"/>
      <c r="D4" s="120" t="s">
        <v>667</v>
      </c>
    </row>
    <row r="5" spans="1:4" s="53" customFormat="1" ht="51" customHeight="1">
      <c r="A5" s="121"/>
      <c r="B5" s="118" t="s">
        <v>668</v>
      </c>
      <c r="C5" s="119"/>
      <c r="D5" s="120" t="s">
        <v>669</v>
      </c>
    </row>
    <row r="6" spans="1:4" s="53" customFormat="1" ht="51" customHeight="1">
      <c r="A6" s="121"/>
      <c r="B6" s="118" t="s">
        <v>670</v>
      </c>
      <c r="C6" s="119"/>
      <c r="D6" s="120" t="s">
        <v>671</v>
      </c>
    </row>
    <row r="7" spans="1:4" s="53" customFormat="1" ht="51" customHeight="1">
      <c r="A7" s="121"/>
      <c r="B7" s="118" t="s">
        <v>672</v>
      </c>
      <c r="C7" s="119"/>
      <c r="D7" s="120" t="s">
        <v>673</v>
      </c>
    </row>
    <row r="8" spans="1:4" s="53" customFormat="1" ht="51" customHeight="1">
      <c r="A8" s="122"/>
      <c r="B8" s="118" t="s">
        <v>674</v>
      </c>
      <c r="C8" s="119"/>
      <c r="D8" s="120" t="s">
        <v>675</v>
      </c>
    </row>
    <row r="9" spans="1:4" s="53" customFormat="1" ht="57" customHeight="1">
      <c r="A9" s="117" t="s">
        <v>676</v>
      </c>
      <c r="B9" s="118" t="s">
        <v>677</v>
      </c>
      <c r="C9" s="119"/>
      <c r="D9" s="120" t="s">
        <v>678</v>
      </c>
    </row>
    <row r="10" spans="1:4" s="53" customFormat="1" ht="57" customHeight="1">
      <c r="A10" s="121"/>
      <c r="B10" s="117" t="s">
        <v>679</v>
      </c>
      <c r="C10" s="123" t="s">
        <v>680</v>
      </c>
      <c r="D10" s="120" t="s">
        <v>681</v>
      </c>
    </row>
    <row r="11" spans="1:4" s="53" customFormat="1" ht="57" customHeight="1">
      <c r="A11" s="122"/>
      <c r="B11" s="122"/>
      <c r="C11" s="123" t="s">
        <v>682</v>
      </c>
      <c r="D11" s="120" t="s">
        <v>683</v>
      </c>
    </row>
    <row r="12" spans="1:4" s="53" customFormat="1" ht="60" customHeight="1">
      <c r="A12" s="118" t="s">
        <v>684</v>
      </c>
      <c r="B12" s="124"/>
      <c r="C12" s="119"/>
      <c r="D12" s="120" t="s">
        <v>685</v>
      </c>
    </row>
    <row r="13" spans="1:4" s="53" customFormat="1" ht="60" customHeight="1">
      <c r="A13" s="118" t="s">
        <v>686</v>
      </c>
      <c r="B13" s="124"/>
      <c r="C13" s="119"/>
      <c r="D13" s="120" t="s">
        <v>687</v>
      </c>
    </row>
    <row r="14" spans="1:4" s="53" customFormat="1" ht="60" customHeight="1">
      <c r="A14" s="118" t="s">
        <v>688</v>
      </c>
      <c r="B14" s="124"/>
      <c r="C14" s="119"/>
      <c r="D14" s="120" t="s">
        <v>689</v>
      </c>
    </row>
    <row r="15" spans="1:4" s="53" customFormat="1" ht="60" customHeight="1">
      <c r="A15" s="125" t="s">
        <v>690</v>
      </c>
      <c r="B15" s="126"/>
      <c r="C15" s="127"/>
      <c r="D15" s="128" t="s">
        <v>691</v>
      </c>
    </row>
    <row r="16" spans="1:4" s="53" customFormat="1" ht="60" customHeight="1">
      <c r="A16" s="125" t="s">
        <v>692</v>
      </c>
      <c r="B16" s="126"/>
      <c r="C16" s="127"/>
      <c r="D16" s="128" t="s">
        <v>693</v>
      </c>
    </row>
    <row r="18" spans="1:4" ht="27.75" customHeight="1">
      <c r="A18" s="129" t="s">
        <v>694</v>
      </c>
      <c r="B18" s="129"/>
      <c r="C18" s="129"/>
      <c r="D18" s="129"/>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1:J35"/>
  <sheetViews>
    <sheetView workbookViewId="0" topLeftCell="A1">
      <selection activeCell="C7" sqref="C7:I7"/>
    </sheetView>
  </sheetViews>
  <sheetFormatPr defaultColWidth="10.28125" defaultRowHeight="12.75"/>
  <cols>
    <col min="1" max="1" width="19.57421875" style="53" customWidth="1"/>
    <col min="2" max="2" width="17.7109375" style="53" customWidth="1"/>
    <col min="3" max="3" width="15.421875" style="53" customWidth="1"/>
    <col min="4" max="4" width="13.8515625" style="53" customWidth="1"/>
    <col min="5" max="5" width="14.421875" style="53" customWidth="1"/>
    <col min="6" max="6" width="13.8515625" style="53" customWidth="1"/>
    <col min="7" max="7" width="16.421875" style="53" customWidth="1"/>
    <col min="8" max="8" width="16.140625" style="53" customWidth="1"/>
    <col min="9" max="9" width="15.7109375" style="53" customWidth="1"/>
    <col min="10" max="10" width="21.421875" style="53" customWidth="1"/>
    <col min="11" max="16384" width="10.28125" style="53" customWidth="1"/>
  </cols>
  <sheetData>
    <row r="1" ht="14.25">
      <c r="A1" s="53" t="s">
        <v>695</v>
      </c>
    </row>
    <row r="2" spans="1:10" s="53" customFormat="1" ht="33" customHeight="1">
      <c r="A2" s="57" t="s">
        <v>696</v>
      </c>
      <c r="B2" s="57"/>
      <c r="C2" s="57"/>
      <c r="D2" s="57"/>
      <c r="E2" s="57"/>
      <c r="F2" s="57"/>
      <c r="G2" s="57"/>
      <c r="H2" s="57"/>
      <c r="I2" s="57"/>
      <c r="J2" s="57"/>
    </row>
    <row r="3" spans="1:10" s="54" customFormat="1" ht="12">
      <c r="A3" s="58"/>
      <c r="B3" s="58"/>
      <c r="C3" s="59"/>
      <c r="D3" s="34"/>
      <c r="E3" s="59"/>
      <c r="F3" s="59"/>
      <c r="G3" s="60"/>
      <c r="J3" s="34" t="s">
        <v>697</v>
      </c>
    </row>
    <row r="4" spans="1:10" s="53" customFormat="1" ht="30" customHeight="1">
      <c r="A4" s="61" t="s">
        <v>698</v>
      </c>
      <c r="B4" s="61" t="s">
        <v>649</v>
      </c>
      <c r="C4" s="62"/>
      <c r="D4" s="62"/>
      <c r="E4" s="62"/>
      <c r="F4" s="62"/>
      <c r="G4" s="62"/>
      <c r="H4" s="62"/>
      <c r="I4" s="62"/>
      <c r="J4" s="62"/>
    </row>
    <row r="5" spans="1:10" s="53" customFormat="1" ht="31.5" customHeight="1">
      <c r="A5" s="61" t="s">
        <v>699</v>
      </c>
      <c r="B5" s="61"/>
      <c r="C5" s="61"/>
      <c r="D5" s="61"/>
      <c r="E5" s="61"/>
      <c r="F5" s="61"/>
      <c r="G5" s="61"/>
      <c r="H5" s="61"/>
      <c r="I5" s="61"/>
      <c r="J5" s="61" t="s">
        <v>700</v>
      </c>
    </row>
    <row r="6" spans="1:10" s="53" customFormat="1" ht="99.75" customHeight="1">
      <c r="A6" s="61" t="s">
        <v>701</v>
      </c>
      <c r="B6" s="63" t="s">
        <v>702</v>
      </c>
      <c r="C6" s="64" t="s">
        <v>703</v>
      </c>
      <c r="D6" s="64"/>
      <c r="E6" s="64"/>
      <c r="F6" s="64"/>
      <c r="G6" s="64"/>
      <c r="H6" s="64"/>
      <c r="I6" s="64"/>
      <c r="J6" s="63" t="s">
        <v>704</v>
      </c>
    </row>
    <row r="7" spans="1:10" s="53" customFormat="1" ht="99.75" customHeight="1">
      <c r="A7" s="61"/>
      <c r="B7" s="63" t="s">
        <v>705</v>
      </c>
      <c r="C7" s="64" t="s">
        <v>706</v>
      </c>
      <c r="D7" s="64"/>
      <c r="E7" s="64"/>
      <c r="F7" s="64"/>
      <c r="G7" s="64"/>
      <c r="H7" s="64"/>
      <c r="I7" s="64"/>
      <c r="J7" s="63" t="s">
        <v>704</v>
      </c>
    </row>
    <row r="8" spans="1:10" s="53" customFormat="1" ht="31.5" customHeight="1">
      <c r="A8" s="65" t="s">
        <v>707</v>
      </c>
      <c r="B8" s="65"/>
      <c r="C8" s="65"/>
      <c r="D8" s="65"/>
      <c r="E8" s="65"/>
      <c r="F8" s="65"/>
      <c r="G8" s="65"/>
      <c r="H8" s="65"/>
      <c r="I8" s="65"/>
      <c r="J8" s="65"/>
    </row>
    <row r="9" spans="1:10" s="53" customFormat="1" ht="31.5" customHeight="1">
      <c r="A9" s="66" t="s">
        <v>708</v>
      </c>
      <c r="B9" s="67" t="s">
        <v>709</v>
      </c>
      <c r="C9" s="67"/>
      <c r="D9" s="67"/>
      <c r="E9" s="67"/>
      <c r="F9" s="67"/>
      <c r="G9" s="68" t="s">
        <v>710</v>
      </c>
      <c r="H9" s="68"/>
      <c r="I9" s="68"/>
      <c r="J9" s="68"/>
    </row>
    <row r="10" spans="1:10" s="53" customFormat="1" ht="75" customHeight="1">
      <c r="A10" s="69" t="s">
        <v>711</v>
      </c>
      <c r="B10" s="70" t="s">
        <v>712</v>
      </c>
      <c r="C10" s="71"/>
      <c r="D10" s="71"/>
      <c r="E10" s="71"/>
      <c r="F10" s="72"/>
      <c r="G10" s="73" t="s">
        <v>713</v>
      </c>
      <c r="H10" s="74"/>
      <c r="I10" s="74"/>
      <c r="J10" s="75"/>
    </row>
    <row r="11" spans="1:10" s="53" customFormat="1" ht="75" customHeight="1">
      <c r="A11" s="69" t="s">
        <v>714</v>
      </c>
      <c r="B11" s="73"/>
      <c r="C11" s="74"/>
      <c r="D11" s="74"/>
      <c r="E11" s="74"/>
      <c r="F11" s="75"/>
      <c r="G11" s="202" t="s">
        <v>715</v>
      </c>
      <c r="H11" s="74"/>
      <c r="I11" s="74"/>
      <c r="J11" s="75"/>
    </row>
    <row r="12" spans="1:10" s="53" customFormat="1" ht="75" customHeight="1">
      <c r="A12" s="69" t="s">
        <v>716</v>
      </c>
      <c r="B12" s="73"/>
      <c r="C12" s="74"/>
      <c r="D12" s="74"/>
      <c r="E12" s="74"/>
      <c r="F12" s="75"/>
      <c r="G12" s="202" t="s">
        <v>715</v>
      </c>
      <c r="H12" s="74"/>
      <c r="I12" s="74"/>
      <c r="J12" s="75"/>
    </row>
    <row r="13" spans="1:10" s="53" customFormat="1" ht="31.5" customHeight="1">
      <c r="A13" s="76" t="s">
        <v>717</v>
      </c>
      <c r="B13" s="76"/>
      <c r="C13" s="76"/>
      <c r="D13" s="76"/>
      <c r="E13" s="76"/>
      <c r="F13" s="76"/>
      <c r="G13" s="76"/>
      <c r="H13" s="76"/>
      <c r="I13" s="76"/>
      <c r="J13" s="76"/>
    </row>
    <row r="14" spans="1:10" s="53" customFormat="1" ht="31.5" customHeight="1">
      <c r="A14" s="66" t="s">
        <v>718</v>
      </c>
      <c r="B14" s="66" t="s">
        <v>719</v>
      </c>
      <c r="C14" s="77" t="s">
        <v>720</v>
      </c>
      <c r="D14" s="78"/>
      <c r="E14" s="79" t="s">
        <v>721</v>
      </c>
      <c r="F14" s="80"/>
      <c r="G14" s="81"/>
      <c r="H14" s="82" t="s">
        <v>722</v>
      </c>
      <c r="I14" s="103" t="s">
        <v>723</v>
      </c>
      <c r="J14" s="82" t="s">
        <v>724</v>
      </c>
    </row>
    <row r="15" spans="1:10" s="53" customFormat="1" ht="31.5" customHeight="1">
      <c r="A15" s="66"/>
      <c r="B15" s="66"/>
      <c r="C15" s="83"/>
      <c r="D15" s="84"/>
      <c r="E15" s="66" t="s">
        <v>725</v>
      </c>
      <c r="F15" s="66" t="s">
        <v>726</v>
      </c>
      <c r="G15" s="66" t="s">
        <v>727</v>
      </c>
      <c r="H15" s="85"/>
      <c r="I15" s="85"/>
      <c r="J15" s="104"/>
    </row>
    <row r="16" spans="1:10" s="53" customFormat="1" ht="27.75" customHeight="1">
      <c r="A16" s="86" t="s">
        <v>728</v>
      </c>
      <c r="B16" s="87"/>
      <c r="C16" s="88" t="s">
        <v>729</v>
      </c>
      <c r="D16" s="89"/>
      <c r="E16" s="90">
        <v>76</v>
      </c>
      <c r="F16" s="90">
        <v>76</v>
      </c>
      <c r="G16" s="90">
        <v>0</v>
      </c>
      <c r="H16" s="91">
        <v>76</v>
      </c>
      <c r="I16" s="105">
        <v>1</v>
      </c>
      <c r="J16" s="93"/>
    </row>
    <row r="17" spans="1:10" s="53" customFormat="1" ht="27.75" customHeight="1">
      <c r="A17" s="86"/>
      <c r="B17" s="87"/>
      <c r="C17" s="88"/>
      <c r="D17" s="89"/>
      <c r="E17" s="92"/>
      <c r="F17" s="92"/>
      <c r="G17" s="92"/>
      <c r="H17" s="93"/>
      <c r="I17" s="93"/>
      <c r="J17" s="93"/>
    </row>
    <row r="18" spans="1:10" s="53" customFormat="1" ht="27.75" customHeight="1">
      <c r="A18" s="86"/>
      <c r="B18" s="87"/>
      <c r="C18" s="88"/>
      <c r="D18" s="89"/>
      <c r="E18" s="92"/>
      <c r="F18" s="92"/>
      <c r="G18" s="92"/>
      <c r="H18" s="93"/>
      <c r="I18" s="93"/>
      <c r="J18" s="93"/>
    </row>
    <row r="19" spans="1:10" s="53" customFormat="1" ht="31.5" customHeight="1">
      <c r="A19" s="76" t="s">
        <v>730</v>
      </c>
      <c r="B19" s="76"/>
      <c r="C19" s="76"/>
      <c r="D19" s="76"/>
      <c r="E19" s="76"/>
      <c r="F19" s="76"/>
      <c r="G19" s="76"/>
      <c r="H19" s="76"/>
      <c r="I19" s="76"/>
      <c r="J19" s="76"/>
    </row>
    <row r="20" spans="1:10" s="55" customFormat="1" ht="31.5" customHeight="1">
      <c r="A20" s="94" t="s">
        <v>731</v>
      </c>
      <c r="B20" s="95" t="s">
        <v>732</v>
      </c>
      <c r="C20" s="95" t="s">
        <v>733</v>
      </c>
      <c r="D20" s="94" t="s">
        <v>734</v>
      </c>
      <c r="E20" s="23" t="s">
        <v>735</v>
      </c>
      <c r="F20" s="23" t="s">
        <v>736</v>
      </c>
      <c r="G20" s="23" t="s">
        <v>737</v>
      </c>
      <c r="H20" s="96" t="s">
        <v>738</v>
      </c>
      <c r="I20" s="106"/>
      <c r="J20" s="107"/>
    </row>
    <row r="21" spans="1:10" s="55" customFormat="1" ht="31.5" customHeight="1">
      <c r="A21" s="20" t="s">
        <v>739</v>
      </c>
      <c r="B21" s="21" t="s">
        <v>740</v>
      </c>
      <c r="C21" s="22"/>
      <c r="D21" s="20"/>
      <c r="E21" s="23"/>
      <c r="F21" s="23"/>
      <c r="G21" s="23"/>
      <c r="H21" s="97"/>
      <c r="I21" s="108"/>
      <c r="J21" s="109"/>
    </row>
    <row r="22" spans="1:10" s="55" customFormat="1" ht="31.5" customHeight="1">
      <c r="A22" s="20"/>
      <c r="B22" s="21" t="s">
        <v>741</v>
      </c>
      <c r="C22" s="22" t="s">
        <v>742</v>
      </c>
      <c r="D22" s="20" t="s">
        <v>743</v>
      </c>
      <c r="E22" s="25">
        <v>100</v>
      </c>
      <c r="F22" s="23" t="s">
        <v>744</v>
      </c>
      <c r="G22" s="25">
        <v>100</v>
      </c>
      <c r="H22" s="97"/>
      <c r="I22" s="108"/>
      <c r="J22" s="109"/>
    </row>
    <row r="23" spans="1:10" s="56" customFormat="1" ht="31.5" customHeight="1">
      <c r="A23" s="20"/>
      <c r="B23" s="21" t="s">
        <v>745</v>
      </c>
      <c r="C23" s="22"/>
      <c r="D23" s="20"/>
      <c r="E23" s="26"/>
      <c r="F23" s="26"/>
      <c r="G23" s="26"/>
      <c r="H23" s="98"/>
      <c r="I23" s="110"/>
      <c r="J23" s="111"/>
    </row>
    <row r="24" spans="1:10" s="56" customFormat="1" ht="31.5" customHeight="1">
      <c r="A24" s="20"/>
      <c r="B24" s="20" t="s">
        <v>746</v>
      </c>
      <c r="C24" s="22"/>
      <c r="D24" s="20"/>
      <c r="E24" s="26"/>
      <c r="F24" s="26"/>
      <c r="G24" s="26"/>
      <c r="H24" s="99"/>
      <c r="I24" s="112"/>
      <c r="J24" s="113"/>
    </row>
    <row r="25" spans="1:10" s="56" customFormat="1" ht="31.5" customHeight="1">
      <c r="A25" s="20" t="s">
        <v>747</v>
      </c>
      <c r="B25" s="20" t="s">
        <v>748</v>
      </c>
      <c r="C25" s="22"/>
      <c r="D25" s="20"/>
      <c r="E25" s="26"/>
      <c r="F25" s="26"/>
      <c r="G25" s="26"/>
      <c r="H25" s="99"/>
      <c r="I25" s="112"/>
      <c r="J25" s="111"/>
    </row>
    <row r="26" spans="1:10" s="56" customFormat="1" ht="31.5" customHeight="1">
      <c r="A26" s="20"/>
      <c r="B26" s="20" t="s">
        <v>749</v>
      </c>
      <c r="C26" s="22" t="s">
        <v>750</v>
      </c>
      <c r="D26" s="20" t="s">
        <v>743</v>
      </c>
      <c r="E26" s="25">
        <v>100</v>
      </c>
      <c r="F26" s="23" t="s">
        <v>744</v>
      </c>
      <c r="G26" s="25">
        <v>100</v>
      </c>
      <c r="H26" s="99"/>
      <c r="I26" s="112"/>
      <c r="J26" s="113"/>
    </row>
    <row r="27" spans="1:10" s="56" customFormat="1" ht="31.5" customHeight="1">
      <c r="A27" s="20"/>
      <c r="B27" s="20" t="s">
        <v>751</v>
      </c>
      <c r="C27" s="22"/>
      <c r="D27" s="20"/>
      <c r="E27" s="26"/>
      <c r="F27" s="26"/>
      <c r="G27" s="26"/>
      <c r="H27" s="98"/>
      <c r="I27" s="110"/>
      <c r="J27" s="111"/>
    </row>
    <row r="28" spans="1:10" s="56" customFormat="1" ht="31.5" customHeight="1">
      <c r="A28" s="20"/>
      <c r="B28" s="27" t="s">
        <v>752</v>
      </c>
      <c r="C28" s="22"/>
      <c r="D28" s="20"/>
      <c r="E28" s="26"/>
      <c r="F28" s="26"/>
      <c r="G28" s="26"/>
      <c r="H28" s="98"/>
      <c r="I28" s="110"/>
      <c r="J28" s="111"/>
    </row>
    <row r="29" spans="1:10" s="56" customFormat="1" ht="31.5" customHeight="1">
      <c r="A29" s="28" t="s">
        <v>753</v>
      </c>
      <c r="B29" s="29" t="s">
        <v>754</v>
      </c>
      <c r="C29" s="22" t="s">
        <v>755</v>
      </c>
      <c r="D29" s="20" t="s">
        <v>756</v>
      </c>
      <c r="E29" s="25">
        <v>95</v>
      </c>
      <c r="F29" s="23" t="s">
        <v>744</v>
      </c>
      <c r="G29" s="25">
        <v>97</v>
      </c>
      <c r="H29" s="98"/>
      <c r="I29" s="110"/>
      <c r="J29" s="111"/>
    </row>
    <row r="30" spans="1:10" s="53" customFormat="1" ht="52.5" customHeight="1">
      <c r="A30" s="100" t="s">
        <v>757</v>
      </c>
      <c r="B30" s="101"/>
      <c r="C30" s="102"/>
      <c r="D30" s="102"/>
      <c r="E30" s="102"/>
      <c r="F30" s="102"/>
      <c r="G30" s="102"/>
      <c r="H30" s="102"/>
      <c r="I30" s="102"/>
      <c r="J30" s="114"/>
    </row>
    <row r="32" spans="1:10" ht="25.5" customHeight="1">
      <c r="A32" s="33" t="s">
        <v>758</v>
      </c>
      <c r="B32" s="32"/>
      <c r="C32" s="32"/>
      <c r="D32" s="32"/>
      <c r="E32" s="32"/>
      <c r="F32" s="32"/>
      <c r="G32" s="32"/>
      <c r="H32" s="32"/>
      <c r="I32" s="32"/>
      <c r="J32" s="38"/>
    </row>
    <row r="33" spans="1:10" ht="25.5" customHeight="1">
      <c r="A33" s="33" t="s">
        <v>759</v>
      </c>
      <c r="B33" s="33"/>
      <c r="C33" s="33"/>
      <c r="D33" s="33"/>
      <c r="E33" s="33"/>
      <c r="F33" s="33"/>
      <c r="G33" s="33"/>
      <c r="H33" s="33"/>
      <c r="I33" s="33"/>
      <c r="J33" s="33"/>
    </row>
    <row r="34" spans="1:10" ht="25.5" customHeight="1">
      <c r="A34" s="33" t="s">
        <v>760</v>
      </c>
      <c r="B34" s="33"/>
      <c r="C34" s="33"/>
      <c r="D34" s="33"/>
      <c r="E34" s="33"/>
      <c r="F34" s="33"/>
      <c r="G34" s="33"/>
      <c r="H34" s="33"/>
      <c r="I34" s="33"/>
      <c r="J34" s="33"/>
    </row>
    <row r="35" spans="1:10" ht="21" customHeight="1">
      <c r="A35" s="33" t="s">
        <v>761</v>
      </c>
      <c r="B35" s="33"/>
      <c r="C35" s="33"/>
      <c r="D35" s="33"/>
      <c r="E35" s="33"/>
      <c r="F35" s="33"/>
      <c r="G35" s="33"/>
      <c r="H35" s="33"/>
      <c r="I35" s="33"/>
      <c r="J35" s="33"/>
    </row>
  </sheetData>
  <sheetProtection/>
  <mergeCells count="44">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I25"/>
    <mergeCell ref="H26:J26"/>
    <mergeCell ref="H27:J27"/>
    <mergeCell ref="H28:J28"/>
    <mergeCell ref="H29:J29"/>
    <mergeCell ref="B30:J30"/>
    <mergeCell ref="A33:J33"/>
    <mergeCell ref="A34:J34"/>
    <mergeCell ref="A35:J35"/>
    <mergeCell ref="A6:A7"/>
    <mergeCell ref="A14:A15"/>
    <mergeCell ref="A21:A24"/>
    <mergeCell ref="A25:A28"/>
    <mergeCell ref="B14:B15"/>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1:IV33"/>
  <sheetViews>
    <sheetView workbookViewId="0" topLeftCell="A1">
      <selection activeCell="D9" sqref="D9"/>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ht="14.25">
      <c r="A1" s="1" t="s">
        <v>762</v>
      </c>
    </row>
    <row r="2" spans="1:10" s="1" customFormat="1" ht="25.5" customHeight="1">
      <c r="A2" s="5" t="s">
        <v>763</v>
      </c>
      <c r="B2" s="5"/>
      <c r="C2" s="5"/>
      <c r="D2" s="5"/>
      <c r="E2" s="5"/>
      <c r="F2" s="5"/>
      <c r="G2" s="5"/>
      <c r="H2" s="5"/>
      <c r="I2" s="5"/>
      <c r="J2" s="5"/>
    </row>
    <row r="3" spans="1:10" s="2" customFormat="1" ht="12.75" customHeight="1">
      <c r="A3" s="5"/>
      <c r="B3" s="5"/>
      <c r="C3" s="5"/>
      <c r="D3" s="5"/>
      <c r="E3" s="5"/>
      <c r="F3" s="5"/>
      <c r="G3" s="5"/>
      <c r="H3" s="5"/>
      <c r="I3" s="5"/>
      <c r="J3" s="34" t="s">
        <v>764</v>
      </c>
    </row>
    <row r="4" spans="1:256" s="3" customFormat="1" ht="18" customHeight="1">
      <c r="A4" s="6" t="s">
        <v>765</v>
      </c>
      <c r="B4" s="6"/>
      <c r="C4" s="7" t="s">
        <v>728</v>
      </c>
      <c r="D4" s="7"/>
      <c r="E4" s="7"/>
      <c r="F4" s="7"/>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766</v>
      </c>
      <c r="B5" s="6"/>
      <c r="C5" s="8"/>
      <c r="D5" s="8"/>
      <c r="E5" s="8"/>
      <c r="F5" s="6" t="s">
        <v>767</v>
      </c>
      <c r="G5" s="7" t="s">
        <v>768</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769</v>
      </c>
      <c r="B6" s="6"/>
      <c r="C6" s="6"/>
      <c r="D6" s="6" t="s">
        <v>770</v>
      </c>
      <c r="E6" s="6" t="s">
        <v>615</v>
      </c>
      <c r="F6" s="6" t="s">
        <v>771</v>
      </c>
      <c r="G6" s="6" t="s">
        <v>772</v>
      </c>
      <c r="H6" s="6" t="s">
        <v>773</v>
      </c>
      <c r="I6" s="6" t="s">
        <v>774</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775</v>
      </c>
      <c r="D7" s="10">
        <v>76</v>
      </c>
      <c r="E7" s="10">
        <v>76</v>
      </c>
      <c r="F7" s="10">
        <v>76</v>
      </c>
      <c r="G7" s="6">
        <v>10</v>
      </c>
      <c r="H7" s="11">
        <v>1</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776</v>
      </c>
      <c r="D8" s="10">
        <v>76</v>
      </c>
      <c r="E8" s="10">
        <v>76</v>
      </c>
      <c r="F8" s="10">
        <v>76</v>
      </c>
      <c r="G8" s="6" t="s">
        <v>619</v>
      </c>
      <c r="H8" s="11">
        <v>1</v>
      </c>
      <c r="I8" s="12" t="s">
        <v>619</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777</v>
      </c>
      <c r="D9" s="10"/>
      <c r="E9" s="10"/>
      <c r="F9" s="10"/>
      <c r="G9" s="6" t="s">
        <v>619</v>
      </c>
      <c r="H9" s="10"/>
      <c r="I9" s="12" t="s">
        <v>619</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778</v>
      </c>
      <c r="D10" s="12" t="s">
        <v>619</v>
      </c>
      <c r="E10" s="12" t="s">
        <v>619</v>
      </c>
      <c r="F10" s="12" t="s">
        <v>619</v>
      </c>
      <c r="G10" s="6" t="s">
        <v>619</v>
      </c>
      <c r="H10" s="10"/>
      <c r="I10" s="12" t="s">
        <v>619</v>
      </c>
      <c r="J10" s="12"/>
    </row>
    <row r="11" spans="1:10" s="1" customFormat="1" ht="18" customHeight="1">
      <c r="A11" s="6" t="s">
        <v>779</v>
      </c>
      <c r="B11" s="6" t="s">
        <v>780</v>
      </c>
      <c r="C11" s="6"/>
      <c r="D11" s="6"/>
      <c r="E11" s="6"/>
      <c r="F11" s="12" t="s">
        <v>710</v>
      </c>
      <c r="G11" s="12"/>
      <c r="H11" s="12"/>
      <c r="I11" s="12"/>
      <c r="J11" s="12"/>
    </row>
    <row r="12" spans="1:10" s="1" customFormat="1" ht="61.5" customHeight="1">
      <c r="A12" s="6"/>
      <c r="B12" s="50" t="s">
        <v>781</v>
      </c>
      <c r="C12" s="51"/>
      <c r="D12" s="51"/>
      <c r="E12" s="52"/>
      <c r="F12" s="12" t="s">
        <v>782</v>
      </c>
      <c r="G12" s="12"/>
      <c r="H12" s="12"/>
      <c r="I12" s="12"/>
      <c r="J12" s="12"/>
    </row>
    <row r="13" spans="1:10" s="1" customFormat="1" ht="36" customHeight="1">
      <c r="A13" s="13" t="s">
        <v>783</v>
      </c>
      <c r="B13" s="14"/>
      <c r="C13" s="15"/>
      <c r="D13" s="13" t="s">
        <v>784</v>
      </c>
      <c r="E13" s="14"/>
      <c r="F13" s="15"/>
      <c r="G13" s="16" t="s">
        <v>737</v>
      </c>
      <c r="H13" s="16" t="s">
        <v>772</v>
      </c>
      <c r="I13" s="16" t="s">
        <v>774</v>
      </c>
      <c r="J13" s="16" t="s">
        <v>738</v>
      </c>
    </row>
    <row r="14" spans="1:10" s="1" customFormat="1" ht="36" customHeight="1">
      <c r="A14" s="17" t="s">
        <v>731</v>
      </c>
      <c r="B14" s="6" t="s">
        <v>732</v>
      </c>
      <c r="C14" s="6" t="s">
        <v>733</v>
      </c>
      <c r="D14" s="6" t="s">
        <v>734</v>
      </c>
      <c r="E14" s="6" t="s">
        <v>735</v>
      </c>
      <c r="F14" s="18" t="s">
        <v>736</v>
      </c>
      <c r="G14" s="19"/>
      <c r="H14" s="19"/>
      <c r="I14" s="19"/>
      <c r="J14" s="19"/>
    </row>
    <row r="15" spans="1:10" s="1" customFormat="1" ht="18" customHeight="1">
      <c r="A15" s="20" t="s">
        <v>739</v>
      </c>
      <c r="B15" s="21" t="s">
        <v>740</v>
      </c>
      <c r="C15" s="22"/>
      <c r="D15" s="20"/>
      <c r="E15" s="23"/>
      <c r="F15" s="23"/>
      <c r="G15" s="23"/>
      <c r="H15" s="24"/>
      <c r="I15" s="24"/>
      <c r="J15" s="24"/>
    </row>
    <row r="16" spans="1:10" s="1" customFormat="1" ht="18" customHeight="1">
      <c r="A16" s="20"/>
      <c r="B16" s="21" t="s">
        <v>741</v>
      </c>
      <c r="C16" s="22" t="s">
        <v>742</v>
      </c>
      <c r="D16" s="20" t="s">
        <v>743</v>
      </c>
      <c r="E16" s="25">
        <v>100</v>
      </c>
      <c r="F16" s="23" t="s">
        <v>744</v>
      </c>
      <c r="G16" s="25">
        <v>100</v>
      </c>
      <c r="H16" s="24">
        <v>50</v>
      </c>
      <c r="I16" s="24">
        <v>50</v>
      </c>
      <c r="J16" s="24"/>
    </row>
    <row r="17" spans="1:10" s="1" customFormat="1" ht="18" customHeight="1">
      <c r="A17" s="20"/>
      <c r="B17" s="21" t="s">
        <v>745</v>
      </c>
      <c r="C17" s="22"/>
      <c r="D17" s="20"/>
      <c r="E17" s="26"/>
      <c r="F17" s="26"/>
      <c r="G17" s="26"/>
      <c r="H17" s="24"/>
      <c r="I17" s="24"/>
      <c r="J17" s="24"/>
    </row>
    <row r="18" spans="1:10" s="1" customFormat="1" ht="18" customHeight="1">
      <c r="A18" s="20"/>
      <c r="B18" s="20" t="s">
        <v>746</v>
      </c>
      <c r="C18" s="22"/>
      <c r="D18" s="20"/>
      <c r="E18" s="26"/>
      <c r="F18" s="26"/>
      <c r="G18" s="26"/>
      <c r="H18" s="24"/>
      <c r="I18" s="24"/>
      <c r="J18" s="24"/>
    </row>
    <row r="19" spans="1:10" s="1" customFormat="1" ht="30" customHeight="1">
      <c r="A19" s="20" t="s">
        <v>747</v>
      </c>
      <c r="B19" s="20" t="s">
        <v>748</v>
      </c>
      <c r="C19" s="22"/>
      <c r="D19" s="20"/>
      <c r="E19" s="26"/>
      <c r="F19" s="26"/>
      <c r="G19" s="26"/>
      <c r="H19" s="24"/>
      <c r="I19" s="24"/>
      <c r="J19" s="24"/>
    </row>
    <row r="20" spans="1:10" s="1" customFormat="1" ht="30" customHeight="1">
      <c r="A20" s="20"/>
      <c r="B20" s="20" t="s">
        <v>749</v>
      </c>
      <c r="C20" s="22" t="s">
        <v>750</v>
      </c>
      <c r="D20" s="20" t="s">
        <v>743</v>
      </c>
      <c r="E20" s="25">
        <v>100</v>
      </c>
      <c r="F20" s="23" t="s">
        <v>744</v>
      </c>
      <c r="G20" s="25">
        <v>100</v>
      </c>
      <c r="H20" s="24">
        <v>30</v>
      </c>
      <c r="I20" s="24">
        <v>30</v>
      </c>
      <c r="J20" s="24"/>
    </row>
    <row r="21" spans="1:10" s="1" customFormat="1" ht="30" customHeight="1">
      <c r="A21" s="20"/>
      <c r="B21" s="20" t="s">
        <v>751</v>
      </c>
      <c r="C21" s="22"/>
      <c r="D21" s="20"/>
      <c r="E21" s="26"/>
      <c r="F21" s="26"/>
      <c r="G21" s="26"/>
      <c r="H21" s="24"/>
      <c r="I21" s="24"/>
      <c r="J21" s="24"/>
    </row>
    <row r="22" spans="1:10" s="1" customFormat="1" ht="30" customHeight="1">
      <c r="A22" s="20"/>
      <c r="B22" s="27" t="s">
        <v>752</v>
      </c>
      <c r="C22" s="22"/>
      <c r="D22" s="20"/>
      <c r="E22" s="26"/>
      <c r="F22" s="26"/>
      <c r="G22" s="26"/>
      <c r="H22" s="24"/>
      <c r="I22" s="24"/>
      <c r="J22" s="24"/>
    </row>
    <row r="23" spans="1:10" s="1" customFormat="1" ht="30" customHeight="1">
      <c r="A23" s="28" t="s">
        <v>753</v>
      </c>
      <c r="B23" s="29" t="s">
        <v>754</v>
      </c>
      <c r="C23" s="22" t="s">
        <v>755</v>
      </c>
      <c r="D23" s="20" t="s">
        <v>756</v>
      </c>
      <c r="E23" s="25">
        <v>95</v>
      </c>
      <c r="F23" s="23" t="s">
        <v>744</v>
      </c>
      <c r="G23" s="25">
        <v>97</v>
      </c>
      <c r="H23" s="24">
        <v>20</v>
      </c>
      <c r="I23" s="24">
        <v>20</v>
      </c>
      <c r="J23" s="36" t="s">
        <v>6</v>
      </c>
    </row>
    <row r="24" spans="1:10" s="1" customFormat="1" ht="54" customHeight="1">
      <c r="A24" s="30" t="s">
        <v>785</v>
      </c>
      <c r="B24" s="30"/>
      <c r="C24" s="30"/>
      <c r="D24" s="31" t="s">
        <v>693</v>
      </c>
      <c r="E24" s="31"/>
      <c r="F24" s="31"/>
      <c r="G24" s="31"/>
      <c r="H24" s="31"/>
      <c r="I24" s="31"/>
      <c r="J24" s="31"/>
    </row>
    <row r="25" spans="1:10" s="1" customFormat="1" ht="25.5" customHeight="1">
      <c r="A25" s="30" t="s">
        <v>786</v>
      </c>
      <c r="B25" s="30"/>
      <c r="C25" s="30"/>
      <c r="D25" s="30"/>
      <c r="E25" s="30"/>
      <c r="F25" s="30"/>
      <c r="G25" s="30"/>
      <c r="H25" s="30">
        <v>100</v>
      </c>
      <c r="I25" s="30">
        <v>100</v>
      </c>
      <c r="J25" s="37" t="s">
        <v>787</v>
      </c>
    </row>
    <row r="26" spans="1:10" s="1" customFormat="1" ht="16.5" customHeight="1">
      <c r="A26" s="32"/>
      <c r="B26" s="32"/>
      <c r="C26" s="32"/>
      <c r="D26" s="32"/>
      <c r="E26" s="32"/>
      <c r="F26" s="32"/>
      <c r="G26" s="32"/>
      <c r="H26" s="32"/>
      <c r="I26" s="32"/>
      <c r="J26" s="38"/>
    </row>
    <row r="27" spans="1:10" s="1" customFormat="1" ht="28.5" customHeight="1">
      <c r="A27" s="33" t="s">
        <v>758</v>
      </c>
      <c r="B27" s="32"/>
      <c r="C27" s="32"/>
      <c r="D27" s="32"/>
      <c r="E27" s="32"/>
      <c r="F27" s="32"/>
      <c r="G27" s="32"/>
      <c r="H27" s="32"/>
      <c r="I27" s="32"/>
      <c r="J27" s="38"/>
    </row>
    <row r="28" spans="1:10" s="1" customFormat="1" ht="27" customHeight="1">
      <c r="A28" s="33" t="s">
        <v>759</v>
      </c>
      <c r="B28" s="33"/>
      <c r="C28" s="33"/>
      <c r="D28" s="33"/>
      <c r="E28" s="33"/>
      <c r="F28" s="33"/>
      <c r="G28" s="33"/>
      <c r="H28" s="33"/>
      <c r="I28" s="33"/>
      <c r="J28" s="33"/>
    </row>
    <row r="29" spans="1:10" ht="18.75" customHeight="1">
      <c r="A29" s="33" t="s">
        <v>760</v>
      </c>
      <c r="B29" s="33"/>
      <c r="C29" s="33"/>
      <c r="D29" s="33"/>
      <c r="E29" s="33"/>
      <c r="F29" s="33"/>
      <c r="G29" s="33"/>
      <c r="H29" s="33"/>
      <c r="I29" s="33"/>
      <c r="J29" s="33"/>
    </row>
    <row r="30" spans="1:10" ht="18" customHeight="1">
      <c r="A30" s="33" t="s">
        <v>788</v>
      </c>
      <c r="B30" s="33"/>
      <c r="C30" s="33"/>
      <c r="D30" s="33"/>
      <c r="E30" s="33"/>
      <c r="F30" s="33"/>
      <c r="G30" s="33"/>
      <c r="H30" s="33"/>
      <c r="I30" s="33"/>
      <c r="J30" s="33"/>
    </row>
    <row r="31" spans="1:10" ht="18" customHeight="1">
      <c r="A31" s="33" t="s">
        <v>789</v>
      </c>
      <c r="B31" s="33"/>
      <c r="C31" s="33"/>
      <c r="D31" s="33"/>
      <c r="E31" s="33"/>
      <c r="F31" s="33"/>
      <c r="G31" s="33"/>
      <c r="H31" s="33"/>
      <c r="I31" s="33"/>
      <c r="J31" s="33"/>
    </row>
    <row r="32" spans="1:10" ht="18" customHeight="1">
      <c r="A32" s="33" t="s">
        <v>790</v>
      </c>
      <c r="B32" s="33"/>
      <c r="C32" s="33"/>
      <c r="D32" s="33"/>
      <c r="E32" s="33"/>
      <c r="F32" s="33"/>
      <c r="G32" s="33"/>
      <c r="H32" s="33"/>
      <c r="I32" s="33"/>
      <c r="J32" s="33"/>
    </row>
    <row r="33" spans="1:10" ht="24" customHeight="1">
      <c r="A33" s="33" t="s">
        <v>791</v>
      </c>
      <c r="B33" s="33"/>
      <c r="C33" s="33"/>
      <c r="D33" s="33"/>
      <c r="E33" s="33"/>
      <c r="F33" s="33"/>
      <c r="G33" s="33"/>
      <c r="H33" s="33"/>
      <c r="I33" s="33"/>
      <c r="J33" s="3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15.xml><?xml version="1.0" encoding="utf-8"?>
<worksheet xmlns="http://schemas.openxmlformats.org/spreadsheetml/2006/main" xmlns:r="http://schemas.openxmlformats.org/officeDocument/2006/relationships">
  <dimension ref="A1:IV32"/>
  <sheetViews>
    <sheetView zoomScaleSheetLayoutView="100" workbookViewId="0" topLeftCell="A2">
      <selection activeCell="B12" sqref="B12:E1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2" width="10.28125" style="1" customWidth="1"/>
    <col min="13" max="13" width="17.28125" style="1" bestFit="1" customWidth="1"/>
    <col min="14" max="14" width="14.57421875" style="1" bestFit="1" customWidth="1"/>
    <col min="15" max="16384" width="10.28125" style="1" customWidth="1"/>
  </cols>
  <sheetData>
    <row r="1" s="1" customFormat="1" ht="14.25">
      <c r="A1" s="1" t="s">
        <v>762</v>
      </c>
    </row>
    <row r="2" spans="1:10" s="1" customFormat="1" ht="25.5" customHeight="1">
      <c r="A2" s="5" t="s">
        <v>763</v>
      </c>
      <c r="B2" s="5"/>
      <c r="C2" s="5"/>
      <c r="D2" s="5"/>
      <c r="E2" s="5"/>
      <c r="F2" s="5"/>
      <c r="G2" s="5"/>
      <c r="H2" s="5"/>
      <c r="I2" s="5"/>
      <c r="J2" s="5"/>
    </row>
    <row r="3" spans="1:10" s="2" customFormat="1" ht="12.75" customHeight="1">
      <c r="A3" s="5"/>
      <c r="B3" s="5"/>
      <c r="C3" s="5"/>
      <c r="D3" s="5"/>
      <c r="E3" s="5"/>
      <c r="F3" s="5"/>
      <c r="G3" s="5"/>
      <c r="H3" s="5"/>
      <c r="I3" s="5"/>
      <c r="J3" s="34" t="s">
        <v>764</v>
      </c>
    </row>
    <row r="4" spans="1:256" s="3" customFormat="1" ht="18" customHeight="1">
      <c r="A4" s="6" t="s">
        <v>765</v>
      </c>
      <c r="B4" s="6"/>
      <c r="C4" s="7" t="s">
        <v>792</v>
      </c>
      <c r="D4" s="7"/>
      <c r="E4" s="7"/>
      <c r="F4" s="7"/>
      <c r="G4" s="7"/>
      <c r="H4" s="7"/>
      <c r="I4" s="7"/>
      <c r="J4" s="7"/>
      <c r="K4" s="1"/>
      <c r="L4" s="1"/>
      <c r="M4" s="35"/>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766</v>
      </c>
      <c r="B5" s="6"/>
      <c r="C5" s="8"/>
      <c r="D5" s="8"/>
      <c r="E5" s="8"/>
      <c r="F5" s="6" t="s">
        <v>767</v>
      </c>
      <c r="G5" s="7" t="s">
        <v>768</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769</v>
      </c>
      <c r="B6" s="6"/>
      <c r="C6" s="6"/>
      <c r="D6" s="6" t="s">
        <v>770</v>
      </c>
      <c r="E6" s="6" t="s">
        <v>615</v>
      </c>
      <c r="F6" s="6" t="s">
        <v>771</v>
      </c>
      <c r="G6" s="6" t="s">
        <v>772</v>
      </c>
      <c r="H6" s="6" t="s">
        <v>773</v>
      </c>
      <c r="I6" s="6" t="s">
        <v>774</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775</v>
      </c>
      <c r="D7" s="10">
        <v>30</v>
      </c>
      <c r="E7" s="10">
        <v>30</v>
      </c>
      <c r="F7" s="10">
        <v>30</v>
      </c>
      <c r="G7" s="6">
        <v>10</v>
      </c>
      <c r="H7" s="11">
        <v>1</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776</v>
      </c>
      <c r="D8" s="10">
        <v>30</v>
      </c>
      <c r="E8" s="10">
        <v>30</v>
      </c>
      <c r="F8" s="10">
        <v>30</v>
      </c>
      <c r="G8" s="6" t="s">
        <v>619</v>
      </c>
      <c r="H8" s="11">
        <v>1</v>
      </c>
      <c r="I8" s="12" t="s">
        <v>619</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777</v>
      </c>
      <c r="D9" s="10"/>
      <c r="E9" s="10"/>
      <c r="F9" s="10"/>
      <c r="G9" s="6" t="s">
        <v>619</v>
      </c>
      <c r="H9" s="10"/>
      <c r="I9" s="12" t="s">
        <v>619</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778</v>
      </c>
      <c r="D10" s="12" t="s">
        <v>619</v>
      </c>
      <c r="E10" s="12" t="s">
        <v>619</v>
      </c>
      <c r="F10" s="12" t="s">
        <v>619</v>
      </c>
      <c r="G10" s="6" t="s">
        <v>619</v>
      </c>
      <c r="H10" s="10"/>
      <c r="I10" s="12" t="s">
        <v>619</v>
      </c>
      <c r="J10" s="12"/>
    </row>
    <row r="11" spans="1:10" s="1" customFormat="1" ht="18" customHeight="1">
      <c r="A11" s="6" t="s">
        <v>779</v>
      </c>
      <c r="B11" s="6" t="s">
        <v>780</v>
      </c>
      <c r="C11" s="6"/>
      <c r="D11" s="6"/>
      <c r="E11" s="6"/>
      <c r="F11" s="12" t="s">
        <v>710</v>
      </c>
      <c r="G11" s="12"/>
      <c r="H11" s="12"/>
      <c r="I11" s="12"/>
      <c r="J11" s="12"/>
    </row>
    <row r="12" spans="1:10" s="1" customFormat="1" ht="61.5" customHeight="1">
      <c r="A12" s="6"/>
      <c r="B12" s="12" t="s">
        <v>793</v>
      </c>
      <c r="C12" s="12"/>
      <c r="D12" s="12"/>
      <c r="E12" s="12"/>
      <c r="F12" s="12" t="s">
        <v>793</v>
      </c>
      <c r="G12" s="12"/>
      <c r="H12" s="12"/>
      <c r="I12" s="12"/>
      <c r="J12" s="12"/>
    </row>
    <row r="13" spans="1:10" s="1" customFormat="1" ht="36" customHeight="1">
      <c r="A13" s="17" t="s">
        <v>783</v>
      </c>
      <c r="B13" s="39"/>
      <c r="C13" s="40"/>
      <c r="D13" s="17" t="s">
        <v>784</v>
      </c>
      <c r="E13" s="39"/>
      <c r="F13" s="40"/>
      <c r="G13" s="41" t="s">
        <v>737</v>
      </c>
      <c r="H13" s="41" t="s">
        <v>772</v>
      </c>
      <c r="I13" s="41" t="s">
        <v>774</v>
      </c>
      <c r="J13" s="41" t="s">
        <v>738</v>
      </c>
    </row>
    <row r="14" spans="1:10" s="1" customFormat="1" ht="36" customHeight="1">
      <c r="A14" s="17" t="s">
        <v>731</v>
      </c>
      <c r="B14" s="6" t="s">
        <v>732</v>
      </c>
      <c r="C14" s="6" t="s">
        <v>733</v>
      </c>
      <c r="D14" s="6" t="s">
        <v>734</v>
      </c>
      <c r="E14" s="6" t="s">
        <v>735</v>
      </c>
      <c r="F14" s="6" t="s">
        <v>736</v>
      </c>
      <c r="G14" s="42"/>
      <c r="H14" s="42"/>
      <c r="I14" s="42"/>
      <c r="J14" s="42"/>
    </row>
    <row r="15" spans="1:10" s="1" customFormat="1" ht="18" customHeight="1">
      <c r="A15" s="20" t="s">
        <v>739</v>
      </c>
      <c r="B15" s="21" t="s">
        <v>741</v>
      </c>
      <c r="C15" s="43" t="s">
        <v>741</v>
      </c>
      <c r="D15" s="44"/>
      <c r="E15" s="45">
        <v>1</v>
      </c>
      <c r="F15" s="43" t="s">
        <v>794</v>
      </c>
      <c r="G15" s="46">
        <v>0.99</v>
      </c>
      <c r="H15" s="47">
        <v>10</v>
      </c>
      <c r="I15" s="47">
        <v>10</v>
      </c>
      <c r="J15" s="49"/>
    </row>
    <row r="16" spans="1:10" s="1" customFormat="1" ht="18" customHeight="1">
      <c r="A16" s="20"/>
      <c r="B16" s="21" t="s">
        <v>745</v>
      </c>
      <c r="C16" s="43" t="s">
        <v>795</v>
      </c>
      <c r="D16" s="44"/>
      <c r="E16" s="45">
        <v>1</v>
      </c>
      <c r="F16" s="43" t="s">
        <v>794</v>
      </c>
      <c r="G16" s="46">
        <v>1</v>
      </c>
      <c r="H16" s="47">
        <v>10</v>
      </c>
      <c r="I16" s="47">
        <v>10</v>
      </c>
      <c r="J16" s="49"/>
    </row>
    <row r="17" spans="1:10" s="1" customFormat="1" ht="18" customHeight="1">
      <c r="A17" s="20"/>
      <c r="B17" s="20" t="s">
        <v>746</v>
      </c>
      <c r="C17" s="43" t="s">
        <v>796</v>
      </c>
      <c r="D17" s="44"/>
      <c r="E17" s="45">
        <v>1</v>
      </c>
      <c r="F17" s="43" t="s">
        <v>794</v>
      </c>
      <c r="G17" s="46">
        <v>1</v>
      </c>
      <c r="H17" s="47">
        <v>10</v>
      </c>
      <c r="I17" s="47">
        <v>10</v>
      </c>
      <c r="J17" s="49"/>
    </row>
    <row r="18" spans="1:10" s="1" customFormat="1" ht="18" customHeight="1">
      <c r="A18" s="20" t="s">
        <v>747</v>
      </c>
      <c r="B18" s="20" t="s">
        <v>748</v>
      </c>
      <c r="C18" s="48" t="s">
        <v>797</v>
      </c>
      <c r="D18" s="44"/>
      <c r="E18" s="45">
        <v>1</v>
      </c>
      <c r="F18" s="43" t="s">
        <v>794</v>
      </c>
      <c r="G18" s="46">
        <v>0.98</v>
      </c>
      <c r="H18" s="47">
        <v>10</v>
      </c>
      <c r="I18" s="47">
        <v>10</v>
      </c>
      <c r="J18" s="49"/>
    </row>
    <row r="19" spans="1:10" s="1" customFormat="1" ht="30" customHeight="1">
      <c r="A19" s="20"/>
      <c r="B19" s="20" t="s">
        <v>749</v>
      </c>
      <c r="C19" s="48" t="s">
        <v>798</v>
      </c>
      <c r="D19" s="44"/>
      <c r="E19" s="45">
        <v>1</v>
      </c>
      <c r="F19" s="43" t="s">
        <v>794</v>
      </c>
      <c r="G19" s="46">
        <v>0.99</v>
      </c>
      <c r="H19" s="47">
        <v>10</v>
      </c>
      <c r="I19" s="47">
        <v>10</v>
      </c>
      <c r="J19" s="49"/>
    </row>
    <row r="20" spans="1:10" s="1" customFormat="1" ht="30" customHeight="1">
      <c r="A20" s="20"/>
      <c r="B20" s="20" t="s">
        <v>751</v>
      </c>
      <c r="C20" s="48" t="s">
        <v>799</v>
      </c>
      <c r="D20" s="44"/>
      <c r="E20" s="45">
        <v>1</v>
      </c>
      <c r="F20" s="43" t="s">
        <v>794</v>
      </c>
      <c r="G20" s="46">
        <v>0.98</v>
      </c>
      <c r="H20" s="47">
        <v>10</v>
      </c>
      <c r="I20" s="47">
        <v>10</v>
      </c>
      <c r="J20" s="49"/>
    </row>
    <row r="21" spans="1:10" s="1" customFormat="1" ht="30" customHeight="1">
      <c r="A21" s="20"/>
      <c r="B21" s="27" t="s">
        <v>752</v>
      </c>
      <c r="C21" s="48" t="s">
        <v>800</v>
      </c>
      <c r="D21" s="44"/>
      <c r="E21" s="45">
        <v>1</v>
      </c>
      <c r="F21" s="43" t="s">
        <v>794</v>
      </c>
      <c r="G21" s="46">
        <v>0.99</v>
      </c>
      <c r="H21" s="47">
        <v>10</v>
      </c>
      <c r="I21" s="47">
        <v>8</v>
      </c>
      <c r="J21" s="49"/>
    </row>
    <row r="22" spans="1:10" s="1" customFormat="1" ht="30" customHeight="1">
      <c r="A22" s="28" t="s">
        <v>753</v>
      </c>
      <c r="B22" s="29" t="s">
        <v>754</v>
      </c>
      <c r="C22" s="48" t="s">
        <v>801</v>
      </c>
      <c r="D22" s="44"/>
      <c r="E22" s="45">
        <v>1</v>
      </c>
      <c r="F22" s="43" t="s">
        <v>794</v>
      </c>
      <c r="G22" s="46">
        <v>0.99</v>
      </c>
      <c r="H22" s="47">
        <v>20</v>
      </c>
      <c r="I22" s="47">
        <v>18</v>
      </c>
      <c r="J22" s="36" t="s">
        <v>6</v>
      </c>
    </row>
    <row r="23" spans="1:10" s="1" customFormat="1" ht="54" customHeight="1">
      <c r="A23" s="30" t="s">
        <v>785</v>
      </c>
      <c r="B23" s="30"/>
      <c r="C23" s="30"/>
      <c r="D23" s="31" t="s">
        <v>693</v>
      </c>
      <c r="E23" s="31"/>
      <c r="F23" s="31"/>
      <c r="G23" s="31"/>
      <c r="H23" s="31"/>
      <c r="I23" s="31"/>
      <c r="J23" s="31"/>
    </row>
    <row r="24" spans="1:10" s="1" customFormat="1" ht="25.5" customHeight="1">
      <c r="A24" s="30" t="s">
        <v>786</v>
      </c>
      <c r="B24" s="30"/>
      <c r="C24" s="30"/>
      <c r="D24" s="30"/>
      <c r="E24" s="30"/>
      <c r="F24" s="30"/>
      <c r="G24" s="30"/>
      <c r="H24" s="30">
        <v>100</v>
      </c>
      <c r="I24" s="30">
        <v>96</v>
      </c>
      <c r="J24" s="37" t="s">
        <v>787</v>
      </c>
    </row>
    <row r="25" spans="1:10" s="1" customFormat="1" ht="16.5" customHeight="1">
      <c r="A25" s="32"/>
      <c r="B25" s="32"/>
      <c r="C25" s="32"/>
      <c r="D25" s="32"/>
      <c r="E25" s="32"/>
      <c r="F25" s="32"/>
      <c r="G25" s="32"/>
      <c r="H25" s="32"/>
      <c r="I25" s="32"/>
      <c r="J25" s="38"/>
    </row>
    <row r="26" spans="1:10" s="1" customFormat="1" ht="28.5" customHeight="1">
      <c r="A26" s="33" t="s">
        <v>758</v>
      </c>
      <c r="B26" s="32"/>
      <c r="C26" s="32"/>
      <c r="D26" s="32"/>
      <c r="E26" s="32"/>
      <c r="F26" s="32"/>
      <c r="G26" s="32"/>
      <c r="H26" s="32"/>
      <c r="I26" s="32"/>
      <c r="J26" s="38"/>
    </row>
    <row r="27" spans="1:10" s="1" customFormat="1" ht="27" customHeight="1">
      <c r="A27" s="33" t="s">
        <v>759</v>
      </c>
      <c r="B27" s="33"/>
      <c r="C27" s="33"/>
      <c r="D27" s="33"/>
      <c r="E27" s="33"/>
      <c r="F27" s="33"/>
      <c r="G27" s="33"/>
      <c r="H27" s="33"/>
      <c r="I27" s="33"/>
      <c r="J27" s="33"/>
    </row>
    <row r="28" spans="1:10" s="1" customFormat="1" ht="18.75" customHeight="1">
      <c r="A28" s="33" t="s">
        <v>760</v>
      </c>
      <c r="B28" s="33"/>
      <c r="C28" s="33"/>
      <c r="D28" s="33"/>
      <c r="E28" s="33"/>
      <c r="F28" s="33"/>
      <c r="G28" s="33"/>
      <c r="H28" s="33"/>
      <c r="I28" s="33"/>
      <c r="J28" s="33"/>
    </row>
    <row r="29" spans="1:10" s="1" customFormat="1" ht="18" customHeight="1">
      <c r="A29" s="33" t="s">
        <v>788</v>
      </c>
      <c r="B29" s="33"/>
      <c r="C29" s="33"/>
      <c r="D29" s="33"/>
      <c r="E29" s="33"/>
      <c r="F29" s="33"/>
      <c r="G29" s="33"/>
      <c r="H29" s="33"/>
      <c r="I29" s="33"/>
      <c r="J29" s="33"/>
    </row>
    <row r="30" spans="1:10" s="1" customFormat="1" ht="18" customHeight="1">
      <c r="A30" s="33" t="s">
        <v>789</v>
      </c>
      <c r="B30" s="33"/>
      <c r="C30" s="33"/>
      <c r="D30" s="33"/>
      <c r="E30" s="33"/>
      <c r="F30" s="33"/>
      <c r="G30" s="33"/>
      <c r="H30" s="33"/>
      <c r="I30" s="33"/>
      <c r="J30" s="33"/>
    </row>
    <row r="31" spans="1:10" s="1" customFormat="1" ht="18" customHeight="1">
      <c r="A31" s="33" t="s">
        <v>790</v>
      </c>
      <c r="B31" s="33"/>
      <c r="C31" s="33"/>
      <c r="D31" s="33"/>
      <c r="E31" s="33"/>
      <c r="F31" s="33"/>
      <c r="G31" s="33"/>
      <c r="H31" s="33"/>
      <c r="I31" s="33"/>
      <c r="J31" s="33"/>
    </row>
    <row r="32" spans="1:10" s="1" customFormat="1" ht="24" customHeight="1">
      <c r="A32" s="33" t="s">
        <v>791</v>
      </c>
      <c r="B32" s="33"/>
      <c r="C32" s="33"/>
      <c r="D32" s="33"/>
      <c r="E32" s="33"/>
      <c r="F32" s="33"/>
      <c r="G32" s="33"/>
      <c r="H32" s="33"/>
      <c r="I32" s="33"/>
      <c r="J32" s="33"/>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7:J27"/>
    <mergeCell ref="A28:J28"/>
    <mergeCell ref="A29:J29"/>
    <mergeCell ref="A30:J30"/>
    <mergeCell ref="A31:J31"/>
    <mergeCell ref="A32:J32"/>
    <mergeCell ref="A11:A12"/>
    <mergeCell ref="A15:A17"/>
    <mergeCell ref="A18:A21"/>
    <mergeCell ref="D15:D22"/>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V32"/>
  <sheetViews>
    <sheetView zoomScaleSheetLayoutView="100" workbookViewId="0" topLeftCell="A1">
      <selection activeCell="B12" sqref="B12:E1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2" width="10.28125" style="1" customWidth="1"/>
    <col min="13" max="13" width="17.28125" style="1" bestFit="1" customWidth="1"/>
    <col min="14" max="14" width="14.57421875" style="1" bestFit="1" customWidth="1"/>
    <col min="15" max="16384" width="10.28125" style="1" customWidth="1"/>
  </cols>
  <sheetData>
    <row r="1" s="1" customFormat="1" ht="14.25">
      <c r="A1" s="1" t="s">
        <v>762</v>
      </c>
    </row>
    <row r="2" spans="1:10" s="1" customFormat="1" ht="25.5" customHeight="1">
      <c r="A2" s="5" t="s">
        <v>763</v>
      </c>
      <c r="B2" s="5"/>
      <c r="C2" s="5"/>
      <c r="D2" s="5"/>
      <c r="E2" s="5"/>
      <c r="F2" s="5"/>
      <c r="G2" s="5"/>
      <c r="H2" s="5"/>
      <c r="I2" s="5"/>
      <c r="J2" s="5"/>
    </row>
    <row r="3" spans="1:10" s="2" customFormat="1" ht="12.75" customHeight="1">
      <c r="A3" s="5"/>
      <c r="B3" s="5"/>
      <c r="C3" s="5"/>
      <c r="D3" s="5"/>
      <c r="E3" s="5"/>
      <c r="F3" s="5"/>
      <c r="G3" s="5"/>
      <c r="H3" s="5"/>
      <c r="I3" s="5"/>
      <c r="J3" s="34" t="s">
        <v>764</v>
      </c>
    </row>
    <row r="4" spans="1:256" s="3" customFormat="1" ht="18" customHeight="1">
      <c r="A4" s="6" t="s">
        <v>765</v>
      </c>
      <c r="B4" s="6"/>
      <c r="C4" s="7" t="s">
        <v>802</v>
      </c>
      <c r="D4" s="7"/>
      <c r="E4" s="7"/>
      <c r="F4" s="7"/>
      <c r="G4" s="7"/>
      <c r="H4" s="7"/>
      <c r="I4" s="7"/>
      <c r="J4" s="7"/>
      <c r="K4" s="1"/>
      <c r="L4" s="1"/>
      <c r="M4" s="35"/>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766</v>
      </c>
      <c r="B5" s="6"/>
      <c r="C5" s="8"/>
      <c r="D5" s="8"/>
      <c r="E5" s="8"/>
      <c r="F5" s="6" t="s">
        <v>767</v>
      </c>
      <c r="G5" s="7" t="s">
        <v>768</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769</v>
      </c>
      <c r="B6" s="6"/>
      <c r="C6" s="6"/>
      <c r="D6" s="6" t="s">
        <v>770</v>
      </c>
      <c r="E6" s="6" t="s">
        <v>615</v>
      </c>
      <c r="F6" s="6" t="s">
        <v>771</v>
      </c>
      <c r="G6" s="6" t="s">
        <v>772</v>
      </c>
      <c r="H6" s="6" t="s">
        <v>773</v>
      </c>
      <c r="I6" s="6" t="s">
        <v>774</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775</v>
      </c>
      <c r="D7" s="10">
        <v>70</v>
      </c>
      <c r="E7" s="10">
        <v>70</v>
      </c>
      <c r="F7" s="10">
        <v>70</v>
      </c>
      <c r="G7" s="6">
        <v>10</v>
      </c>
      <c r="H7" s="11">
        <v>1</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776</v>
      </c>
      <c r="D8" s="10">
        <v>70</v>
      </c>
      <c r="E8" s="10">
        <v>70</v>
      </c>
      <c r="F8" s="10">
        <v>70</v>
      </c>
      <c r="G8" s="6" t="s">
        <v>619</v>
      </c>
      <c r="H8" s="11">
        <v>1</v>
      </c>
      <c r="I8" s="12" t="s">
        <v>619</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777</v>
      </c>
      <c r="D9" s="10"/>
      <c r="E9" s="10"/>
      <c r="F9" s="10"/>
      <c r="G9" s="6" t="s">
        <v>619</v>
      </c>
      <c r="H9" s="10"/>
      <c r="I9" s="12" t="s">
        <v>619</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778</v>
      </c>
      <c r="D10" s="12" t="s">
        <v>619</v>
      </c>
      <c r="E10" s="12" t="s">
        <v>619</v>
      </c>
      <c r="F10" s="12" t="s">
        <v>619</v>
      </c>
      <c r="G10" s="6" t="s">
        <v>619</v>
      </c>
      <c r="H10" s="10"/>
      <c r="I10" s="12" t="s">
        <v>619</v>
      </c>
      <c r="J10" s="12"/>
    </row>
    <row r="11" spans="1:10" s="1" customFormat="1" ht="18" customHeight="1">
      <c r="A11" s="6" t="s">
        <v>779</v>
      </c>
      <c r="B11" s="6" t="s">
        <v>780</v>
      </c>
      <c r="C11" s="6"/>
      <c r="D11" s="6"/>
      <c r="E11" s="6"/>
      <c r="F11" s="12" t="s">
        <v>710</v>
      </c>
      <c r="G11" s="12"/>
      <c r="H11" s="12"/>
      <c r="I11" s="12"/>
      <c r="J11" s="12"/>
    </row>
    <row r="12" spans="1:10" s="1" customFormat="1" ht="61.5" customHeight="1">
      <c r="A12" s="6"/>
      <c r="B12" s="12" t="s">
        <v>803</v>
      </c>
      <c r="C12" s="12"/>
      <c r="D12" s="12"/>
      <c r="E12" s="12"/>
      <c r="F12" s="12" t="s">
        <v>803</v>
      </c>
      <c r="G12" s="12"/>
      <c r="H12" s="12"/>
      <c r="I12" s="12"/>
      <c r="J12" s="12"/>
    </row>
    <row r="13" spans="1:10" s="1" customFormat="1" ht="36" customHeight="1">
      <c r="A13" s="17" t="s">
        <v>783</v>
      </c>
      <c r="B13" s="39"/>
      <c r="C13" s="40"/>
      <c r="D13" s="17" t="s">
        <v>784</v>
      </c>
      <c r="E13" s="39"/>
      <c r="F13" s="40"/>
      <c r="G13" s="41" t="s">
        <v>737</v>
      </c>
      <c r="H13" s="41" t="s">
        <v>772</v>
      </c>
      <c r="I13" s="41" t="s">
        <v>774</v>
      </c>
      <c r="J13" s="41" t="s">
        <v>738</v>
      </c>
    </row>
    <row r="14" spans="1:10" s="1" customFormat="1" ht="36" customHeight="1">
      <c r="A14" s="17" t="s">
        <v>731</v>
      </c>
      <c r="B14" s="6" t="s">
        <v>732</v>
      </c>
      <c r="C14" s="6" t="s">
        <v>733</v>
      </c>
      <c r="D14" s="6" t="s">
        <v>734</v>
      </c>
      <c r="E14" s="6" t="s">
        <v>735</v>
      </c>
      <c r="F14" s="6" t="s">
        <v>736</v>
      </c>
      <c r="G14" s="42"/>
      <c r="H14" s="42"/>
      <c r="I14" s="42"/>
      <c r="J14" s="42"/>
    </row>
    <row r="15" spans="1:10" s="1" customFormat="1" ht="18" customHeight="1">
      <c r="A15" s="20" t="s">
        <v>739</v>
      </c>
      <c r="B15" s="21" t="s">
        <v>741</v>
      </c>
      <c r="C15" s="43" t="s">
        <v>741</v>
      </c>
      <c r="D15" s="44"/>
      <c r="E15" s="45">
        <v>1</v>
      </c>
      <c r="F15" s="43" t="s">
        <v>794</v>
      </c>
      <c r="G15" s="46">
        <v>0.99</v>
      </c>
      <c r="H15" s="47">
        <v>10</v>
      </c>
      <c r="I15" s="47">
        <v>10</v>
      </c>
      <c r="J15" s="49"/>
    </row>
    <row r="16" spans="1:10" s="1" customFormat="1" ht="18" customHeight="1">
      <c r="A16" s="20"/>
      <c r="B16" s="21" t="s">
        <v>745</v>
      </c>
      <c r="C16" s="43" t="s">
        <v>795</v>
      </c>
      <c r="D16" s="44"/>
      <c r="E16" s="45">
        <v>1</v>
      </c>
      <c r="F16" s="43" t="s">
        <v>794</v>
      </c>
      <c r="G16" s="46">
        <v>1</v>
      </c>
      <c r="H16" s="47">
        <v>10</v>
      </c>
      <c r="I16" s="47">
        <v>10</v>
      </c>
      <c r="J16" s="49"/>
    </row>
    <row r="17" spans="1:10" s="1" customFormat="1" ht="18" customHeight="1">
      <c r="A17" s="20"/>
      <c r="B17" s="20" t="s">
        <v>746</v>
      </c>
      <c r="C17" s="43" t="s">
        <v>796</v>
      </c>
      <c r="D17" s="44"/>
      <c r="E17" s="45">
        <v>1</v>
      </c>
      <c r="F17" s="43" t="s">
        <v>794</v>
      </c>
      <c r="G17" s="46">
        <v>1</v>
      </c>
      <c r="H17" s="47">
        <v>10</v>
      </c>
      <c r="I17" s="47">
        <v>10</v>
      </c>
      <c r="J17" s="49"/>
    </row>
    <row r="18" spans="1:10" s="1" customFormat="1" ht="18" customHeight="1">
      <c r="A18" s="20" t="s">
        <v>747</v>
      </c>
      <c r="B18" s="20" t="s">
        <v>748</v>
      </c>
      <c r="C18" s="48" t="s">
        <v>797</v>
      </c>
      <c r="D18" s="44"/>
      <c r="E18" s="45">
        <v>1</v>
      </c>
      <c r="F18" s="43" t="s">
        <v>794</v>
      </c>
      <c r="G18" s="46">
        <v>0.98</v>
      </c>
      <c r="H18" s="47">
        <v>10</v>
      </c>
      <c r="I18" s="47">
        <v>10</v>
      </c>
      <c r="J18" s="49"/>
    </row>
    <row r="19" spans="1:10" s="1" customFormat="1" ht="30" customHeight="1">
      <c r="A19" s="20"/>
      <c r="B19" s="20" t="s">
        <v>749</v>
      </c>
      <c r="C19" s="48" t="s">
        <v>798</v>
      </c>
      <c r="D19" s="44"/>
      <c r="E19" s="45">
        <v>1</v>
      </c>
      <c r="F19" s="43" t="s">
        <v>794</v>
      </c>
      <c r="G19" s="46">
        <v>0.99</v>
      </c>
      <c r="H19" s="47">
        <v>10</v>
      </c>
      <c r="I19" s="47">
        <v>10</v>
      </c>
      <c r="J19" s="49"/>
    </row>
    <row r="20" spans="1:10" s="1" customFormat="1" ht="30" customHeight="1">
      <c r="A20" s="20"/>
      <c r="B20" s="20" t="s">
        <v>751</v>
      </c>
      <c r="C20" s="48" t="s">
        <v>799</v>
      </c>
      <c r="D20" s="44"/>
      <c r="E20" s="45">
        <v>1</v>
      </c>
      <c r="F20" s="43" t="s">
        <v>794</v>
      </c>
      <c r="G20" s="46">
        <v>0.98</v>
      </c>
      <c r="H20" s="47">
        <v>10</v>
      </c>
      <c r="I20" s="47">
        <v>10</v>
      </c>
      <c r="J20" s="49"/>
    </row>
    <row r="21" spans="1:10" s="1" customFormat="1" ht="30" customHeight="1">
      <c r="A21" s="20"/>
      <c r="B21" s="27" t="s">
        <v>752</v>
      </c>
      <c r="C21" s="48" t="s">
        <v>800</v>
      </c>
      <c r="D21" s="44"/>
      <c r="E21" s="45">
        <v>1</v>
      </c>
      <c r="F21" s="43" t="s">
        <v>794</v>
      </c>
      <c r="G21" s="46">
        <v>0.99</v>
      </c>
      <c r="H21" s="47">
        <v>10</v>
      </c>
      <c r="I21" s="47">
        <v>8</v>
      </c>
      <c r="J21" s="49"/>
    </row>
    <row r="22" spans="1:10" s="1" customFormat="1" ht="30" customHeight="1">
      <c r="A22" s="28" t="s">
        <v>753</v>
      </c>
      <c r="B22" s="29" t="s">
        <v>754</v>
      </c>
      <c r="C22" s="48" t="s">
        <v>801</v>
      </c>
      <c r="D22" s="44"/>
      <c r="E22" s="45">
        <v>1</v>
      </c>
      <c r="F22" s="43" t="s">
        <v>794</v>
      </c>
      <c r="G22" s="46">
        <v>0.99</v>
      </c>
      <c r="H22" s="47">
        <v>20</v>
      </c>
      <c r="I22" s="47">
        <v>18</v>
      </c>
      <c r="J22" s="36" t="s">
        <v>6</v>
      </c>
    </row>
    <row r="23" spans="1:10" s="1" customFormat="1" ht="54" customHeight="1">
      <c r="A23" s="30" t="s">
        <v>785</v>
      </c>
      <c r="B23" s="30"/>
      <c r="C23" s="30"/>
      <c r="D23" s="31" t="s">
        <v>693</v>
      </c>
      <c r="E23" s="31"/>
      <c r="F23" s="31"/>
      <c r="G23" s="31"/>
      <c r="H23" s="31"/>
      <c r="I23" s="31"/>
      <c r="J23" s="31"/>
    </row>
    <row r="24" spans="1:10" s="1" customFormat="1" ht="25.5" customHeight="1">
      <c r="A24" s="30" t="s">
        <v>786</v>
      </c>
      <c r="B24" s="30"/>
      <c r="C24" s="30"/>
      <c r="D24" s="30"/>
      <c r="E24" s="30"/>
      <c r="F24" s="30"/>
      <c r="G24" s="30"/>
      <c r="H24" s="30">
        <v>100</v>
      </c>
      <c r="I24" s="30">
        <v>96</v>
      </c>
      <c r="J24" s="37" t="s">
        <v>787</v>
      </c>
    </row>
    <row r="25" spans="1:10" s="1" customFormat="1" ht="16.5" customHeight="1">
      <c r="A25" s="32"/>
      <c r="B25" s="32"/>
      <c r="C25" s="32"/>
      <c r="D25" s="32"/>
      <c r="E25" s="32"/>
      <c r="F25" s="32"/>
      <c r="G25" s="32"/>
      <c r="H25" s="32"/>
      <c r="I25" s="32"/>
      <c r="J25" s="38"/>
    </row>
    <row r="26" spans="1:10" s="1" customFormat="1" ht="28.5" customHeight="1">
      <c r="A26" s="33" t="s">
        <v>758</v>
      </c>
      <c r="B26" s="32"/>
      <c r="C26" s="32"/>
      <c r="D26" s="32"/>
      <c r="E26" s="32"/>
      <c r="F26" s="32"/>
      <c r="G26" s="32"/>
      <c r="H26" s="32"/>
      <c r="I26" s="32"/>
      <c r="J26" s="38"/>
    </row>
    <row r="27" spans="1:10" s="1" customFormat="1" ht="27" customHeight="1">
      <c r="A27" s="33" t="s">
        <v>759</v>
      </c>
      <c r="B27" s="33"/>
      <c r="C27" s="33"/>
      <c r="D27" s="33"/>
      <c r="E27" s="33"/>
      <c r="F27" s="33"/>
      <c r="G27" s="33"/>
      <c r="H27" s="33"/>
      <c r="I27" s="33"/>
      <c r="J27" s="33"/>
    </row>
    <row r="28" spans="1:10" s="1" customFormat="1" ht="18.75" customHeight="1">
      <c r="A28" s="33" t="s">
        <v>760</v>
      </c>
      <c r="B28" s="33"/>
      <c r="C28" s="33"/>
      <c r="D28" s="33"/>
      <c r="E28" s="33"/>
      <c r="F28" s="33"/>
      <c r="G28" s="33"/>
      <c r="H28" s="33"/>
      <c r="I28" s="33"/>
      <c r="J28" s="33"/>
    </row>
    <row r="29" spans="1:10" s="1" customFormat="1" ht="18" customHeight="1">
      <c r="A29" s="33" t="s">
        <v>788</v>
      </c>
      <c r="B29" s="33"/>
      <c r="C29" s="33"/>
      <c r="D29" s="33"/>
      <c r="E29" s="33"/>
      <c r="F29" s="33"/>
      <c r="G29" s="33"/>
      <c r="H29" s="33"/>
      <c r="I29" s="33"/>
      <c r="J29" s="33"/>
    </row>
    <row r="30" spans="1:10" s="1" customFormat="1" ht="18" customHeight="1">
      <c r="A30" s="33" t="s">
        <v>789</v>
      </c>
      <c r="B30" s="33"/>
      <c r="C30" s="33"/>
      <c r="D30" s="33"/>
      <c r="E30" s="33"/>
      <c r="F30" s="33"/>
      <c r="G30" s="33"/>
      <c r="H30" s="33"/>
      <c r="I30" s="33"/>
      <c r="J30" s="33"/>
    </row>
    <row r="31" spans="1:10" s="1" customFormat="1" ht="18" customHeight="1">
      <c r="A31" s="33" t="s">
        <v>790</v>
      </c>
      <c r="B31" s="33"/>
      <c r="C31" s="33"/>
      <c r="D31" s="33"/>
      <c r="E31" s="33"/>
      <c r="F31" s="33"/>
      <c r="G31" s="33"/>
      <c r="H31" s="33"/>
      <c r="I31" s="33"/>
      <c r="J31" s="33"/>
    </row>
    <row r="32" spans="1:10" s="1" customFormat="1" ht="24" customHeight="1">
      <c r="A32" s="33" t="s">
        <v>791</v>
      </c>
      <c r="B32" s="33"/>
      <c r="C32" s="33"/>
      <c r="D32" s="33"/>
      <c r="E32" s="33"/>
      <c r="F32" s="33"/>
      <c r="G32" s="33"/>
      <c r="H32" s="33"/>
      <c r="I32" s="33"/>
      <c r="J32" s="33"/>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7:J27"/>
    <mergeCell ref="A28:J28"/>
    <mergeCell ref="A29:J29"/>
    <mergeCell ref="A30:J30"/>
    <mergeCell ref="A31:J31"/>
    <mergeCell ref="A32:J32"/>
    <mergeCell ref="A11:A12"/>
    <mergeCell ref="A15:A17"/>
    <mergeCell ref="A18:A21"/>
    <mergeCell ref="D15:D22"/>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V33"/>
  <sheetViews>
    <sheetView zoomScaleSheetLayoutView="100" workbookViewId="0" topLeftCell="A1">
      <selection activeCell="B12" sqref="B12:E1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2" width="10.28125" style="1" customWidth="1"/>
    <col min="13" max="13" width="17.28125" style="1" bestFit="1" customWidth="1"/>
    <col min="14" max="14" width="14.57421875" style="1" bestFit="1" customWidth="1"/>
    <col min="15" max="16384" width="10.28125" style="1" customWidth="1"/>
  </cols>
  <sheetData>
    <row r="1" s="1" customFormat="1" ht="14.25">
      <c r="A1" s="1" t="s">
        <v>762</v>
      </c>
    </row>
    <row r="2" spans="1:10" s="1" customFormat="1" ht="25.5" customHeight="1">
      <c r="A2" s="5" t="s">
        <v>763</v>
      </c>
      <c r="B2" s="5"/>
      <c r="C2" s="5"/>
      <c r="D2" s="5"/>
      <c r="E2" s="5"/>
      <c r="F2" s="5"/>
      <c r="G2" s="5"/>
      <c r="H2" s="5"/>
      <c r="I2" s="5"/>
      <c r="J2" s="5"/>
    </row>
    <row r="3" spans="1:10" s="2" customFormat="1" ht="12.75" customHeight="1">
      <c r="A3" s="5"/>
      <c r="B3" s="5"/>
      <c r="C3" s="5"/>
      <c r="D3" s="5"/>
      <c r="E3" s="5"/>
      <c r="F3" s="5"/>
      <c r="G3" s="5"/>
      <c r="H3" s="5"/>
      <c r="I3" s="5"/>
      <c r="J3" s="34" t="s">
        <v>764</v>
      </c>
    </row>
    <row r="4" spans="1:256" s="3" customFormat="1" ht="18" customHeight="1">
      <c r="A4" s="6" t="s">
        <v>765</v>
      </c>
      <c r="B4" s="6"/>
      <c r="C4" s="7" t="s">
        <v>804</v>
      </c>
      <c r="D4" s="7"/>
      <c r="E4" s="7"/>
      <c r="F4" s="7"/>
      <c r="G4" s="7"/>
      <c r="H4" s="7"/>
      <c r="I4" s="7"/>
      <c r="J4" s="7"/>
      <c r="K4" s="1"/>
      <c r="L4" s="1"/>
      <c r="M4" s="35"/>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766</v>
      </c>
      <c r="B5" s="6"/>
      <c r="C5" s="8"/>
      <c r="D5" s="8"/>
      <c r="E5" s="8"/>
      <c r="F5" s="6" t="s">
        <v>767</v>
      </c>
      <c r="G5" s="7" t="s">
        <v>768</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769</v>
      </c>
      <c r="B6" s="6"/>
      <c r="C6" s="6"/>
      <c r="D6" s="6" t="s">
        <v>770</v>
      </c>
      <c r="E6" s="6" t="s">
        <v>615</v>
      </c>
      <c r="F6" s="6" t="s">
        <v>771</v>
      </c>
      <c r="G6" s="6" t="s">
        <v>772</v>
      </c>
      <c r="H6" s="6" t="s">
        <v>773</v>
      </c>
      <c r="I6" s="6" t="s">
        <v>774</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775</v>
      </c>
      <c r="D7" s="10">
        <v>745</v>
      </c>
      <c r="E7" s="10">
        <v>745</v>
      </c>
      <c r="F7" s="10">
        <v>745</v>
      </c>
      <c r="G7" s="6">
        <v>10</v>
      </c>
      <c r="H7" s="11">
        <v>1</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776</v>
      </c>
      <c r="D8" s="10">
        <v>745</v>
      </c>
      <c r="E8" s="10">
        <v>745</v>
      </c>
      <c r="F8" s="10">
        <v>745</v>
      </c>
      <c r="G8" s="6" t="s">
        <v>619</v>
      </c>
      <c r="H8" s="11">
        <v>1</v>
      </c>
      <c r="I8" s="12" t="s">
        <v>619</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777</v>
      </c>
      <c r="D9" s="10"/>
      <c r="E9" s="10"/>
      <c r="F9" s="10"/>
      <c r="G9" s="6" t="s">
        <v>619</v>
      </c>
      <c r="H9" s="10"/>
      <c r="I9" s="12" t="s">
        <v>619</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778</v>
      </c>
      <c r="D10" s="12" t="s">
        <v>619</v>
      </c>
      <c r="E10" s="12" t="s">
        <v>619</v>
      </c>
      <c r="F10" s="12" t="s">
        <v>619</v>
      </c>
      <c r="G10" s="6" t="s">
        <v>619</v>
      </c>
      <c r="H10" s="10"/>
      <c r="I10" s="12" t="s">
        <v>619</v>
      </c>
      <c r="J10" s="12"/>
    </row>
    <row r="11" spans="1:10" s="1" customFormat="1" ht="18" customHeight="1">
      <c r="A11" s="6" t="s">
        <v>779</v>
      </c>
      <c r="B11" s="6" t="s">
        <v>780</v>
      </c>
      <c r="C11" s="6"/>
      <c r="D11" s="6"/>
      <c r="E11" s="6"/>
      <c r="F11" s="12" t="s">
        <v>710</v>
      </c>
      <c r="G11" s="12"/>
      <c r="H11" s="12"/>
      <c r="I11" s="12"/>
      <c r="J11" s="12"/>
    </row>
    <row r="12" spans="1:10" s="1" customFormat="1" ht="61.5" customHeight="1">
      <c r="A12" s="6"/>
      <c r="B12" s="12" t="s">
        <v>805</v>
      </c>
      <c r="C12" s="12"/>
      <c r="D12" s="12"/>
      <c r="E12" s="12"/>
      <c r="F12" s="12" t="s">
        <v>805</v>
      </c>
      <c r="G12" s="12"/>
      <c r="H12" s="12"/>
      <c r="I12" s="12"/>
      <c r="J12" s="12"/>
    </row>
    <row r="13" spans="1:10" s="1" customFormat="1" ht="36" customHeight="1">
      <c r="A13" s="13" t="s">
        <v>783</v>
      </c>
      <c r="B13" s="14"/>
      <c r="C13" s="15"/>
      <c r="D13" s="13" t="s">
        <v>784</v>
      </c>
      <c r="E13" s="14"/>
      <c r="F13" s="15"/>
      <c r="G13" s="16" t="s">
        <v>737</v>
      </c>
      <c r="H13" s="16" t="s">
        <v>772</v>
      </c>
      <c r="I13" s="16" t="s">
        <v>774</v>
      </c>
      <c r="J13" s="16" t="s">
        <v>738</v>
      </c>
    </row>
    <row r="14" spans="1:10" s="1" customFormat="1" ht="36" customHeight="1">
      <c r="A14" s="17" t="s">
        <v>731</v>
      </c>
      <c r="B14" s="6" t="s">
        <v>732</v>
      </c>
      <c r="C14" s="6" t="s">
        <v>733</v>
      </c>
      <c r="D14" s="6" t="s">
        <v>734</v>
      </c>
      <c r="E14" s="6" t="s">
        <v>735</v>
      </c>
      <c r="F14" s="18" t="s">
        <v>736</v>
      </c>
      <c r="G14" s="19"/>
      <c r="H14" s="19"/>
      <c r="I14" s="19"/>
      <c r="J14" s="19"/>
    </row>
    <row r="15" spans="1:10" s="1" customFormat="1" ht="18" customHeight="1">
      <c r="A15" s="20" t="s">
        <v>739</v>
      </c>
      <c r="B15" s="21" t="s">
        <v>740</v>
      </c>
      <c r="C15" s="22"/>
      <c r="D15" s="20"/>
      <c r="E15" s="23"/>
      <c r="F15" s="23"/>
      <c r="G15" s="23"/>
      <c r="H15" s="24"/>
      <c r="I15" s="24"/>
      <c r="J15" s="24"/>
    </row>
    <row r="16" spans="1:10" s="1" customFormat="1" ht="18" customHeight="1">
      <c r="A16" s="20"/>
      <c r="B16" s="21" t="s">
        <v>741</v>
      </c>
      <c r="C16" s="22" t="s">
        <v>806</v>
      </c>
      <c r="D16" s="20" t="s">
        <v>743</v>
      </c>
      <c r="E16" s="25">
        <v>100</v>
      </c>
      <c r="F16" s="23" t="s">
        <v>744</v>
      </c>
      <c r="G16" s="25">
        <v>100</v>
      </c>
      <c r="H16" s="24">
        <v>50</v>
      </c>
      <c r="I16" s="24">
        <v>50</v>
      </c>
      <c r="J16" s="24"/>
    </row>
    <row r="17" spans="1:10" s="1" customFormat="1" ht="18" customHeight="1">
      <c r="A17" s="20"/>
      <c r="B17" s="21" t="s">
        <v>745</v>
      </c>
      <c r="C17" s="22"/>
      <c r="D17" s="20"/>
      <c r="E17" s="26"/>
      <c r="F17" s="26"/>
      <c r="G17" s="26"/>
      <c r="H17" s="24"/>
      <c r="I17" s="24"/>
      <c r="J17" s="24"/>
    </row>
    <row r="18" spans="1:10" s="1" customFormat="1" ht="18" customHeight="1">
      <c r="A18" s="20"/>
      <c r="B18" s="20" t="s">
        <v>746</v>
      </c>
      <c r="C18" s="22"/>
      <c r="D18" s="20"/>
      <c r="E18" s="26"/>
      <c r="F18" s="26"/>
      <c r="G18" s="26"/>
      <c r="H18" s="24"/>
      <c r="I18" s="24"/>
      <c r="J18" s="24"/>
    </row>
    <row r="19" spans="1:10" s="1" customFormat="1" ht="30" customHeight="1">
      <c r="A19" s="20" t="s">
        <v>747</v>
      </c>
      <c r="B19" s="20" t="s">
        <v>748</v>
      </c>
      <c r="C19" s="22"/>
      <c r="D19" s="20"/>
      <c r="E19" s="26"/>
      <c r="F19" s="26"/>
      <c r="G19" s="26"/>
      <c r="H19" s="24"/>
      <c r="I19" s="24"/>
      <c r="J19" s="24"/>
    </row>
    <row r="20" spans="1:10" s="1" customFormat="1" ht="30" customHeight="1">
      <c r="A20" s="20"/>
      <c r="B20" s="20" t="s">
        <v>749</v>
      </c>
      <c r="C20" s="22" t="s">
        <v>807</v>
      </c>
      <c r="D20" s="20" t="s">
        <v>743</v>
      </c>
      <c r="E20" s="25">
        <v>100</v>
      </c>
      <c r="F20" s="23" t="s">
        <v>744</v>
      </c>
      <c r="G20" s="25">
        <v>100</v>
      </c>
      <c r="H20" s="24">
        <v>30</v>
      </c>
      <c r="I20" s="24">
        <v>30</v>
      </c>
      <c r="J20" s="24"/>
    </row>
    <row r="21" spans="1:10" s="1" customFormat="1" ht="30" customHeight="1">
      <c r="A21" s="20"/>
      <c r="B21" s="20" t="s">
        <v>751</v>
      </c>
      <c r="C21" s="22"/>
      <c r="D21" s="20"/>
      <c r="E21" s="26"/>
      <c r="F21" s="26"/>
      <c r="G21" s="26"/>
      <c r="H21" s="24"/>
      <c r="I21" s="24"/>
      <c r="J21" s="24"/>
    </row>
    <row r="22" spans="1:10" s="1" customFormat="1" ht="30" customHeight="1">
      <c r="A22" s="20"/>
      <c r="B22" s="27" t="s">
        <v>752</v>
      </c>
      <c r="C22" s="22"/>
      <c r="D22" s="20"/>
      <c r="E22" s="26"/>
      <c r="F22" s="26"/>
      <c r="G22" s="26"/>
      <c r="H22" s="24"/>
      <c r="I22" s="24"/>
      <c r="J22" s="24"/>
    </row>
    <row r="23" spans="1:10" s="1" customFormat="1" ht="30" customHeight="1">
      <c r="A23" s="28" t="s">
        <v>753</v>
      </c>
      <c r="B23" s="29" t="s">
        <v>754</v>
      </c>
      <c r="C23" s="22" t="s">
        <v>755</v>
      </c>
      <c r="D23" s="20" t="s">
        <v>756</v>
      </c>
      <c r="E23" s="25">
        <v>95</v>
      </c>
      <c r="F23" s="23" t="s">
        <v>744</v>
      </c>
      <c r="G23" s="25">
        <v>97</v>
      </c>
      <c r="H23" s="24">
        <v>20</v>
      </c>
      <c r="I23" s="24">
        <v>20</v>
      </c>
      <c r="J23" s="36" t="s">
        <v>6</v>
      </c>
    </row>
    <row r="24" spans="1:10" s="1" customFormat="1" ht="54" customHeight="1">
      <c r="A24" s="30" t="s">
        <v>785</v>
      </c>
      <c r="B24" s="30"/>
      <c r="C24" s="30"/>
      <c r="D24" s="31" t="s">
        <v>693</v>
      </c>
      <c r="E24" s="31"/>
      <c r="F24" s="31"/>
      <c r="G24" s="31"/>
      <c r="H24" s="31"/>
      <c r="I24" s="31"/>
      <c r="J24" s="31"/>
    </row>
    <row r="25" spans="1:10" s="1" customFormat="1" ht="25.5" customHeight="1">
      <c r="A25" s="30" t="s">
        <v>786</v>
      </c>
      <c r="B25" s="30"/>
      <c r="C25" s="30"/>
      <c r="D25" s="30"/>
      <c r="E25" s="30"/>
      <c r="F25" s="30"/>
      <c r="G25" s="30"/>
      <c r="H25" s="30">
        <v>100</v>
      </c>
      <c r="I25" s="30">
        <v>100</v>
      </c>
      <c r="J25" s="37" t="s">
        <v>787</v>
      </c>
    </row>
    <row r="26" spans="1:10" s="1" customFormat="1" ht="16.5" customHeight="1">
      <c r="A26" s="32"/>
      <c r="B26" s="32"/>
      <c r="C26" s="32"/>
      <c r="D26" s="32"/>
      <c r="E26" s="32"/>
      <c r="F26" s="32"/>
      <c r="G26" s="32"/>
      <c r="H26" s="32"/>
      <c r="I26" s="32"/>
      <c r="J26" s="38"/>
    </row>
    <row r="27" spans="1:10" s="1" customFormat="1" ht="28.5" customHeight="1">
      <c r="A27" s="33" t="s">
        <v>758</v>
      </c>
      <c r="B27" s="32"/>
      <c r="C27" s="32"/>
      <c r="D27" s="32"/>
      <c r="E27" s="32"/>
      <c r="F27" s="32"/>
      <c r="G27" s="32"/>
      <c r="H27" s="32"/>
      <c r="I27" s="32"/>
      <c r="J27" s="38"/>
    </row>
    <row r="28" spans="1:10" s="1" customFormat="1" ht="27" customHeight="1">
      <c r="A28" s="33" t="s">
        <v>759</v>
      </c>
      <c r="B28" s="33"/>
      <c r="C28" s="33"/>
      <c r="D28" s="33"/>
      <c r="E28" s="33"/>
      <c r="F28" s="33"/>
      <c r="G28" s="33"/>
      <c r="H28" s="33"/>
      <c r="I28" s="33"/>
      <c r="J28" s="33"/>
    </row>
    <row r="29" spans="1:10" s="1" customFormat="1" ht="18.75" customHeight="1">
      <c r="A29" s="33" t="s">
        <v>760</v>
      </c>
      <c r="B29" s="33"/>
      <c r="C29" s="33"/>
      <c r="D29" s="33"/>
      <c r="E29" s="33"/>
      <c r="F29" s="33"/>
      <c r="G29" s="33"/>
      <c r="H29" s="33"/>
      <c r="I29" s="33"/>
      <c r="J29" s="33"/>
    </row>
    <row r="30" spans="1:10" s="1" customFormat="1" ht="18" customHeight="1">
      <c r="A30" s="33" t="s">
        <v>788</v>
      </c>
      <c r="B30" s="33"/>
      <c r="C30" s="33"/>
      <c r="D30" s="33"/>
      <c r="E30" s="33"/>
      <c r="F30" s="33"/>
      <c r="G30" s="33"/>
      <c r="H30" s="33"/>
      <c r="I30" s="33"/>
      <c r="J30" s="33"/>
    </row>
    <row r="31" spans="1:10" s="1" customFormat="1" ht="18" customHeight="1">
      <c r="A31" s="33" t="s">
        <v>789</v>
      </c>
      <c r="B31" s="33"/>
      <c r="C31" s="33"/>
      <c r="D31" s="33"/>
      <c r="E31" s="33"/>
      <c r="F31" s="33"/>
      <c r="G31" s="33"/>
      <c r="H31" s="33"/>
      <c r="I31" s="33"/>
      <c r="J31" s="33"/>
    </row>
    <row r="32" spans="1:10" s="1" customFormat="1" ht="18" customHeight="1">
      <c r="A32" s="33" t="s">
        <v>790</v>
      </c>
      <c r="B32" s="33"/>
      <c r="C32" s="33"/>
      <c r="D32" s="33"/>
      <c r="E32" s="33"/>
      <c r="F32" s="33"/>
      <c r="G32" s="33"/>
      <c r="H32" s="33"/>
      <c r="I32" s="33"/>
      <c r="J32" s="33"/>
    </row>
    <row r="33" spans="1:10" s="1" customFormat="1" ht="24" customHeight="1">
      <c r="A33" s="33" t="s">
        <v>791</v>
      </c>
      <c r="B33" s="33"/>
      <c r="C33" s="33"/>
      <c r="D33" s="33"/>
      <c r="E33" s="33"/>
      <c r="F33" s="33"/>
      <c r="G33" s="33"/>
      <c r="H33" s="33"/>
      <c r="I33" s="33"/>
      <c r="J33" s="3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V33"/>
  <sheetViews>
    <sheetView zoomScaleSheetLayoutView="100" workbookViewId="0" topLeftCell="A1">
      <selection activeCell="D13" sqref="D13:F13"/>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2" width="10.28125" style="1" customWidth="1"/>
    <col min="13" max="13" width="17.28125" style="1" bestFit="1" customWidth="1"/>
    <col min="14" max="14" width="14.57421875" style="1" bestFit="1" customWidth="1"/>
    <col min="15" max="16384" width="10.28125" style="1" customWidth="1"/>
  </cols>
  <sheetData>
    <row r="1" s="1" customFormat="1" ht="14.25">
      <c r="A1" s="1" t="s">
        <v>762</v>
      </c>
    </row>
    <row r="2" spans="1:10" s="1" customFormat="1" ht="25.5" customHeight="1">
      <c r="A2" s="5" t="s">
        <v>763</v>
      </c>
      <c r="B2" s="5"/>
      <c r="C2" s="5"/>
      <c r="D2" s="5"/>
      <c r="E2" s="5"/>
      <c r="F2" s="5"/>
      <c r="G2" s="5"/>
      <c r="H2" s="5"/>
      <c r="I2" s="5"/>
      <c r="J2" s="5"/>
    </row>
    <row r="3" spans="1:10" s="2" customFormat="1" ht="12.75" customHeight="1">
      <c r="A3" s="5"/>
      <c r="B3" s="5"/>
      <c r="C3" s="5"/>
      <c r="D3" s="5"/>
      <c r="E3" s="5"/>
      <c r="F3" s="5"/>
      <c r="G3" s="5"/>
      <c r="H3" s="5"/>
      <c r="I3" s="5"/>
      <c r="J3" s="34" t="s">
        <v>764</v>
      </c>
    </row>
    <row r="4" spans="1:256" s="3" customFormat="1" ht="18" customHeight="1">
      <c r="A4" s="6" t="s">
        <v>765</v>
      </c>
      <c r="B4" s="6"/>
      <c r="C4" s="7" t="s">
        <v>808</v>
      </c>
      <c r="D4" s="7"/>
      <c r="E4" s="7"/>
      <c r="F4" s="7"/>
      <c r="G4" s="7"/>
      <c r="H4" s="7"/>
      <c r="I4" s="7"/>
      <c r="J4" s="7"/>
      <c r="K4" s="1"/>
      <c r="L4" s="1"/>
      <c r="M4" s="35"/>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766</v>
      </c>
      <c r="B5" s="6"/>
      <c r="C5" s="8"/>
      <c r="D5" s="8"/>
      <c r="E5" s="8"/>
      <c r="F5" s="6" t="s">
        <v>767</v>
      </c>
      <c r="G5" s="7" t="s">
        <v>768</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769</v>
      </c>
      <c r="B6" s="6"/>
      <c r="C6" s="6"/>
      <c r="D6" s="6" t="s">
        <v>770</v>
      </c>
      <c r="E6" s="6" t="s">
        <v>615</v>
      </c>
      <c r="F6" s="6" t="s">
        <v>771</v>
      </c>
      <c r="G6" s="6" t="s">
        <v>772</v>
      </c>
      <c r="H6" s="6" t="s">
        <v>773</v>
      </c>
      <c r="I6" s="6" t="s">
        <v>774</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775</v>
      </c>
      <c r="D7" s="10">
        <v>33</v>
      </c>
      <c r="E7" s="10">
        <v>33</v>
      </c>
      <c r="F7" s="10">
        <v>33</v>
      </c>
      <c r="G7" s="6">
        <v>10</v>
      </c>
      <c r="H7" s="11">
        <v>1</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776</v>
      </c>
      <c r="D8" s="10">
        <v>33</v>
      </c>
      <c r="E8" s="10">
        <v>33</v>
      </c>
      <c r="F8" s="10">
        <v>33</v>
      </c>
      <c r="G8" s="6" t="s">
        <v>619</v>
      </c>
      <c r="H8" s="11">
        <v>1</v>
      </c>
      <c r="I8" s="12" t="s">
        <v>619</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777</v>
      </c>
      <c r="D9" s="10"/>
      <c r="E9" s="10"/>
      <c r="F9" s="10"/>
      <c r="G9" s="6" t="s">
        <v>619</v>
      </c>
      <c r="H9" s="10"/>
      <c r="I9" s="12" t="s">
        <v>619</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778</v>
      </c>
      <c r="D10" s="12" t="s">
        <v>619</v>
      </c>
      <c r="E10" s="12" t="s">
        <v>619</v>
      </c>
      <c r="F10" s="12" t="s">
        <v>619</v>
      </c>
      <c r="G10" s="6" t="s">
        <v>619</v>
      </c>
      <c r="H10" s="10"/>
      <c r="I10" s="12" t="s">
        <v>619</v>
      </c>
      <c r="J10" s="12"/>
    </row>
    <row r="11" spans="1:10" s="1" customFormat="1" ht="18" customHeight="1">
      <c r="A11" s="6" t="s">
        <v>779</v>
      </c>
      <c r="B11" s="6" t="s">
        <v>780</v>
      </c>
      <c r="C11" s="6"/>
      <c r="D11" s="6"/>
      <c r="E11" s="6"/>
      <c r="F11" s="12" t="s">
        <v>710</v>
      </c>
      <c r="G11" s="12"/>
      <c r="H11" s="12"/>
      <c r="I11" s="12"/>
      <c r="J11" s="12"/>
    </row>
    <row r="12" spans="1:10" s="1" customFormat="1" ht="61.5" customHeight="1">
      <c r="A12" s="6"/>
      <c r="B12" s="12" t="s">
        <v>809</v>
      </c>
      <c r="C12" s="12"/>
      <c r="D12" s="12"/>
      <c r="E12" s="12"/>
      <c r="F12" s="12" t="s">
        <v>809</v>
      </c>
      <c r="G12" s="12"/>
      <c r="H12" s="12"/>
      <c r="I12" s="12"/>
      <c r="J12" s="12"/>
    </row>
    <row r="13" spans="1:10" s="1" customFormat="1" ht="36" customHeight="1">
      <c r="A13" s="13" t="s">
        <v>783</v>
      </c>
      <c r="B13" s="14"/>
      <c r="C13" s="15"/>
      <c r="D13" s="13" t="s">
        <v>784</v>
      </c>
      <c r="E13" s="14"/>
      <c r="F13" s="15"/>
      <c r="G13" s="16" t="s">
        <v>737</v>
      </c>
      <c r="H13" s="16" t="s">
        <v>772</v>
      </c>
      <c r="I13" s="16" t="s">
        <v>774</v>
      </c>
      <c r="J13" s="16" t="s">
        <v>738</v>
      </c>
    </row>
    <row r="14" spans="1:10" s="1" customFormat="1" ht="36" customHeight="1">
      <c r="A14" s="17" t="s">
        <v>731</v>
      </c>
      <c r="B14" s="6" t="s">
        <v>732</v>
      </c>
      <c r="C14" s="6" t="s">
        <v>733</v>
      </c>
      <c r="D14" s="6" t="s">
        <v>734</v>
      </c>
      <c r="E14" s="6" t="s">
        <v>735</v>
      </c>
      <c r="F14" s="18" t="s">
        <v>736</v>
      </c>
      <c r="G14" s="19"/>
      <c r="H14" s="19"/>
      <c r="I14" s="19"/>
      <c r="J14" s="19"/>
    </row>
    <row r="15" spans="1:10" s="1" customFormat="1" ht="18" customHeight="1">
      <c r="A15" s="20" t="s">
        <v>739</v>
      </c>
      <c r="B15" s="21" t="s">
        <v>740</v>
      </c>
      <c r="C15" s="22"/>
      <c r="D15" s="20"/>
      <c r="E15" s="23"/>
      <c r="F15" s="23"/>
      <c r="G15" s="23"/>
      <c r="H15" s="24"/>
      <c r="I15" s="24"/>
      <c r="J15" s="24"/>
    </row>
    <row r="16" spans="1:10" s="1" customFormat="1" ht="18" customHeight="1">
      <c r="A16" s="20"/>
      <c r="B16" s="21" t="s">
        <v>741</v>
      </c>
      <c r="C16" s="22" t="s">
        <v>742</v>
      </c>
      <c r="D16" s="20" t="s">
        <v>743</v>
      </c>
      <c r="E16" s="25">
        <v>100</v>
      </c>
      <c r="F16" s="23" t="s">
        <v>744</v>
      </c>
      <c r="G16" s="25">
        <v>100</v>
      </c>
      <c r="H16" s="24">
        <v>50</v>
      </c>
      <c r="I16" s="24">
        <v>50</v>
      </c>
      <c r="J16" s="24"/>
    </row>
    <row r="17" spans="1:10" s="1" customFormat="1" ht="18" customHeight="1">
      <c r="A17" s="20"/>
      <c r="B17" s="21" t="s">
        <v>745</v>
      </c>
      <c r="C17" s="22"/>
      <c r="D17" s="20"/>
      <c r="E17" s="26"/>
      <c r="F17" s="26"/>
      <c r="G17" s="26"/>
      <c r="H17" s="24"/>
      <c r="I17" s="24"/>
      <c r="J17" s="24"/>
    </row>
    <row r="18" spans="1:10" s="1" customFormat="1" ht="18" customHeight="1">
      <c r="A18" s="20"/>
      <c r="B18" s="20" t="s">
        <v>746</v>
      </c>
      <c r="C18" s="22"/>
      <c r="D18" s="20"/>
      <c r="E18" s="26"/>
      <c r="F18" s="26"/>
      <c r="G18" s="26"/>
      <c r="H18" s="24"/>
      <c r="I18" s="24"/>
      <c r="J18" s="24"/>
    </row>
    <row r="19" spans="1:10" s="1" customFormat="1" ht="30" customHeight="1">
      <c r="A19" s="20" t="s">
        <v>747</v>
      </c>
      <c r="B19" s="20" t="s">
        <v>748</v>
      </c>
      <c r="C19" s="22"/>
      <c r="D19" s="20"/>
      <c r="E19" s="26"/>
      <c r="F19" s="26"/>
      <c r="G19" s="26"/>
      <c r="H19" s="24"/>
      <c r="I19" s="24"/>
      <c r="J19" s="24"/>
    </row>
    <row r="20" spans="1:10" s="1" customFormat="1" ht="30" customHeight="1">
      <c r="A20" s="20"/>
      <c r="B20" s="20" t="s">
        <v>749</v>
      </c>
      <c r="C20" s="22" t="s">
        <v>810</v>
      </c>
      <c r="D20" s="20" t="s">
        <v>743</v>
      </c>
      <c r="E20" s="25">
        <v>100</v>
      </c>
      <c r="F20" s="23" t="s">
        <v>744</v>
      </c>
      <c r="G20" s="25">
        <v>100</v>
      </c>
      <c r="H20" s="24">
        <v>30</v>
      </c>
      <c r="I20" s="24">
        <v>30</v>
      </c>
      <c r="J20" s="24"/>
    </row>
    <row r="21" spans="1:10" s="1" customFormat="1" ht="30" customHeight="1">
      <c r="A21" s="20"/>
      <c r="B21" s="20" t="s">
        <v>751</v>
      </c>
      <c r="C21" s="22"/>
      <c r="D21" s="20"/>
      <c r="E21" s="26"/>
      <c r="F21" s="26"/>
      <c r="G21" s="26"/>
      <c r="H21" s="24"/>
      <c r="I21" s="24"/>
      <c r="J21" s="24"/>
    </row>
    <row r="22" spans="1:10" s="1" customFormat="1" ht="30" customHeight="1">
      <c r="A22" s="20"/>
      <c r="B22" s="27" t="s">
        <v>752</v>
      </c>
      <c r="C22" s="22"/>
      <c r="D22" s="20"/>
      <c r="E22" s="26"/>
      <c r="F22" s="26"/>
      <c r="G22" s="26"/>
      <c r="H22" s="24"/>
      <c r="I22" s="24"/>
      <c r="J22" s="24"/>
    </row>
    <row r="23" spans="1:10" s="1" customFormat="1" ht="30" customHeight="1">
      <c r="A23" s="28" t="s">
        <v>753</v>
      </c>
      <c r="B23" s="29" t="s">
        <v>754</v>
      </c>
      <c r="C23" s="22" t="s">
        <v>755</v>
      </c>
      <c r="D23" s="20" t="s">
        <v>756</v>
      </c>
      <c r="E23" s="25">
        <v>95</v>
      </c>
      <c r="F23" s="23" t="s">
        <v>744</v>
      </c>
      <c r="G23" s="25">
        <v>97</v>
      </c>
      <c r="H23" s="24">
        <v>20</v>
      </c>
      <c r="I23" s="24">
        <v>20</v>
      </c>
      <c r="J23" s="36" t="s">
        <v>6</v>
      </c>
    </row>
    <row r="24" spans="1:10" s="1" customFormat="1" ht="54" customHeight="1">
      <c r="A24" s="30" t="s">
        <v>785</v>
      </c>
      <c r="B24" s="30"/>
      <c r="C24" s="30"/>
      <c r="D24" s="31" t="s">
        <v>693</v>
      </c>
      <c r="E24" s="31"/>
      <c r="F24" s="31"/>
      <c r="G24" s="31"/>
      <c r="H24" s="31"/>
      <c r="I24" s="31"/>
      <c r="J24" s="31"/>
    </row>
    <row r="25" spans="1:10" s="1" customFormat="1" ht="25.5" customHeight="1">
      <c r="A25" s="30" t="s">
        <v>786</v>
      </c>
      <c r="B25" s="30"/>
      <c r="C25" s="30"/>
      <c r="D25" s="30"/>
      <c r="E25" s="30"/>
      <c r="F25" s="30"/>
      <c r="G25" s="30"/>
      <c r="H25" s="30">
        <v>100</v>
      </c>
      <c r="I25" s="30">
        <v>100</v>
      </c>
      <c r="J25" s="37" t="s">
        <v>787</v>
      </c>
    </row>
    <row r="26" spans="1:10" s="1" customFormat="1" ht="16.5" customHeight="1">
      <c r="A26" s="32"/>
      <c r="B26" s="32"/>
      <c r="C26" s="32"/>
      <c r="D26" s="32"/>
      <c r="E26" s="32"/>
      <c r="F26" s="32"/>
      <c r="G26" s="32"/>
      <c r="H26" s="32"/>
      <c r="I26" s="32"/>
      <c r="J26" s="38"/>
    </row>
    <row r="27" spans="1:10" s="1" customFormat="1" ht="28.5" customHeight="1">
      <c r="A27" s="33" t="s">
        <v>758</v>
      </c>
      <c r="B27" s="32"/>
      <c r="C27" s="32"/>
      <c r="D27" s="32"/>
      <c r="E27" s="32"/>
      <c r="F27" s="32"/>
      <c r="G27" s="32"/>
      <c r="H27" s="32"/>
      <c r="I27" s="32"/>
      <c r="J27" s="38"/>
    </row>
    <row r="28" spans="1:10" s="1" customFormat="1" ht="27" customHeight="1">
      <c r="A28" s="33" t="s">
        <v>759</v>
      </c>
      <c r="B28" s="33"/>
      <c r="C28" s="33"/>
      <c r="D28" s="33"/>
      <c r="E28" s="33"/>
      <c r="F28" s="33"/>
      <c r="G28" s="33"/>
      <c r="H28" s="33"/>
      <c r="I28" s="33"/>
      <c r="J28" s="33"/>
    </row>
    <row r="29" spans="1:10" s="1" customFormat="1" ht="18.75" customHeight="1">
      <c r="A29" s="33" t="s">
        <v>760</v>
      </c>
      <c r="B29" s="33"/>
      <c r="C29" s="33"/>
      <c r="D29" s="33"/>
      <c r="E29" s="33"/>
      <c r="F29" s="33"/>
      <c r="G29" s="33"/>
      <c r="H29" s="33"/>
      <c r="I29" s="33"/>
      <c r="J29" s="33"/>
    </row>
    <row r="30" spans="1:10" s="1" customFormat="1" ht="18" customHeight="1">
      <c r="A30" s="33" t="s">
        <v>788</v>
      </c>
      <c r="B30" s="33"/>
      <c r="C30" s="33"/>
      <c r="D30" s="33"/>
      <c r="E30" s="33"/>
      <c r="F30" s="33"/>
      <c r="G30" s="33"/>
      <c r="H30" s="33"/>
      <c r="I30" s="33"/>
      <c r="J30" s="33"/>
    </row>
    <row r="31" spans="1:10" s="1" customFormat="1" ht="18" customHeight="1">
      <c r="A31" s="33" t="s">
        <v>789</v>
      </c>
      <c r="B31" s="33"/>
      <c r="C31" s="33"/>
      <c r="D31" s="33"/>
      <c r="E31" s="33"/>
      <c r="F31" s="33"/>
      <c r="G31" s="33"/>
      <c r="H31" s="33"/>
      <c r="I31" s="33"/>
      <c r="J31" s="33"/>
    </row>
    <row r="32" spans="1:10" s="1" customFormat="1" ht="18" customHeight="1">
      <c r="A32" s="33" t="s">
        <v>790</v>
      </c>
      <c r="B32" s="33"/>
      <c r="C32" s="33"/>
      <c r="D32" s="33"/>
      <c r="E32" s="33"/>
      <c r="F32" s="33"/>
      <c r="G32" s="33"/>
      <c r="H32" s="33"/>
      <c r="I32" s="33"/>
      <c r="J32" s="33"/>
    </row>
    <row r="33" spans="1:10" s="1" customFormat="1" ht="24" customHeight="1">
      <c r="A33" s="33" t="s">
        <v>791</v>
      </c>
      <c r="B33" s="33"/>
      <c r="C33" s="33"/>
      <c r="D33" s="33"/>
      <c r="E33" s="33"/>
      <c r="F33" s="33"/>
      <c r="G33" s="33"/>
      <c r="H33" s="33"/>
      <c r="I33" s="33"/>
      <c r="J33" s="3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V33"/>
  <sheetViews>
    <sheetView zoomScaleSheetLayoutView="100" workbookViewId="0" topLeftCell="A8">
      <selection activeCell="D10" sqref="D10"/>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2" width="10.28125" style="1" customWidth="1"/>
    <col min="13" max="13" width="17.28125" style="1" bestFit="1" customWidth="1"/>
    <col min="14" max="14" width="14.57421875" style="1" bestFit="1" customWidth="1"/>
    <col min="15" max="16384" width="10.28125" style="1" customWidth="1"/>
  </cols>
  <sheetData>
    <row r="1" s="1" customFormat="1" ht="14.25">
      <c r="A1" s="1" t="s">
        <v>762</v>
      </c>
    </row>
    <row r="2" spans="1:10" s="1" customFormat="1" ht="25.5" customHeight="1">
      <c r="A2" s="5" t="s">
        <v>763</v>
      </c>
      <c r="B2" s="5"/>
      <c r="C2" s="5"/>
      <c r="D2" s="5"/>
      <c r="E2" s="5"/>
      <c r="F2" s="5"/>
      <c r="G2" s="5"/>
      <c r="H2" s="5"/>
      <c r="I2" s="5"/>
      <c r="J2" s="5"/>
    </row>
    <row r="3" spans="1:10" s="2" customFormat="1" ht="12.75" customHeight="1">
      <c r="A3" s="5"/>
      <c r="B3" s="5"/>
      <c r="C3" s="5"/>
      <c r="D3" s="5"/>
      <c r="E3" s="5"/>
      <c r="F3" s="5"/>
      <c r="G3" s="5"/>
      <c r="H3" s="5"/>
      <c r="I3" s="5"/>
      <c r="J3" s="34" t="s">
        <v>764</v>
      </c>
    </row>
    <row r="4" spans="1:256" s="3" customFormat="1" ht="18" customHeight="1">
      <c r="A4" s="6" t="s">
        <v>765</v>
      </c>
      <c r="B4" s="6"/>
      <c r="C4" s="7" t="s">
        <v>811</v>
      </c>
      <c r="D4" s="7"/>
      <c r="E4" s="7"/>
      <c r="F4" s="7"/>
      <c r="G4" s="7"/>
      <c r="H4" s="7"/>
      <c r="I4" s="7"/>
      <c r="J4" s="7"/>
      <c r="K4" s="1"/>
      <c r="L4" s="1"/>
      <c r="M4" s="35"/>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766</v>
      </c>
      <c r="B5" s="6"/>
      <c r="C5" s="8"/>
      <c r="D5" s="8"/>
      <c r="E5" s="8"/>
      <c r="F5" s="6" t="s">
        <v>767</v>
      </c>
      <c r="G5" s="7" t="s">
        <v>768</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769</v>
      </c>
      <c r="B6" s="6"/>
      <c r="C6" s="6"/>
      <c r="D6" s="6" t="s">
        <v>770</v>
      </c>
      <c r="E6" s="6" t="s">
        <v>615</v>
      </c>
      <c r="F6" s="6" t="s">
        <v>771</v>
      </c>
      <c r="G6" s="6" t="s">
        <v>772</v>
      </c>
      <c r="H6" s="6" t="s">
        <v>773</v>
      </c>
      <c r="I6" s="6" t="s">
        <v>774</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775</v>
      </c>
      <c r="D7" s="10">
        <v>71</v>
      </c>
      <c r="E7" s="10">
        <v>71</v>
      </c>
      <c r="F7" s="10">
        <v>71</v>
      </c>
      <c r="G7" s="6">
        <v>10</v>
      </c>
      <c r="H7" s="11">
        <v>1</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776</v>
      </c>
      <c r="D8" s="10">
        <v>71</v>
      </c>
      <c r="E8" s="10">
        <v>71</v>
      </c>
      <c r="F8" s="10">
        <v>71</v>
      </c>
      <c r="G8" s="6" t="s">
        <v>619</v>
      </c>
      <c r="H8" s="11">
        <v>1</v>
      </c>
      <c r="I8" s="12" t="s">
        <v>619</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777</v>
      </c>
      <c r="D9" s="10"/>
      <c r="E9" s="10"/>
      <c r="F9" s="10"/>
      <c r="G9" s="6" t="s">
        <v>619</v>
      </c>
      <c r="H9" s="10"/>
      <c r="I9" s="12" t="s">
        <v>619</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778</v>
      </c>
      <c r="D10" s="12" t="s">
        <v>619</v>
      </c>
      <c r="E10" s="12" t="s">
        <v>619</v>
      </c>
      <c r="F10" s="12" t="s">
        <v>619</v>
      </c>
      <c r="G10" s="6" t="s">
        <v>619</v>
      </c>
      <c r="H10" s="10"/>
      <c r="I10" s="12" t="s">
        <v>619</v>
      </c>
      <c r="J10" s="12"/>
    </row>
    <row r="11" spans="1:10" s="1" customFormat="1" ht="18" customHeight="1">
      <c r="A11" s="6" t="s">
        <v>779</v>
      </c>
      <c r="B11" s="6" t="s">
        <v>780</v>
      </c>
      <c r="C11" s="6"/>
      <c r="D11" s="6"/>
      <c r="E11" s="6"/>
      <c r="F11" s="12" t="s">
        <v>710</v>
      </c>
      <c r="G11" s="12"/>
      <c r="H11" s="12"/>
      <c r="I11" s="12"/>
      <c r="J11" s="12"/>
    </row>
    <row r="12" spans="1:10" s="1" customFormat="1" ht="61.5" customHeight="1">
      <c r="A12" s="6"/>
      <c r="B12" s="12" t="s">
        <v>812</v>
      </c>
      <c r="C12" s="12"/>
      <c r="D12" s="12"/>
      <c r="E12" s="12"/>
      <c r="F12" s="12" t="s">
        <v>812</v>
      </c>
      <c r="G12" s="12"/>
      <c r="H12" s="12"/>
      <c r="I12" s="12"/>
      <c r="J12" s="12"/>
    </row>
    <row r="13" spans="1:10" s="1" customFormat="1" ht="36" customHeight="1">
      <c r="A13" s="13" t="s">
        <v>783</v>
      </c>
      <c r="B13" s="14"/>
      <c r="C13" s="15"/>
      <c r="D13" s="13" t="s">
        <v>784</v>
      </c>
      <c r="E13" s="14"/>
      <c r="F13" s="15"/>
      <c r="G13" s="16" t="s">
        <v>737</v>
      </c>
      <c r="H13" s="16" t="s">
        <v>772</v>
      </c>
      <c r="I13" s="16" t="s">
        <v>774</v>
      </c>
      <c r="J13" s="16" t="s">
        <v>738</v>
      </c>
    </row>
    <row r="14" spans="1:10" s="1" customFormat="1" ht="36" customHeight="1">
      <c r="A14" s="17" t="s">
        <v>731</v>
      </c>
      <c r="B14" s="6" t="s">
        <v>732</v>
      </c>
      <c r="C14" s="6" t="s">
        <v>733</v>
      </c>
      <c r="D14" s="6" t="s">
        <v>734</v>
      </c>
      <c r="E14" s="6" t="s">
        <v>735</v>
      </c>
      <c r="F14" s="18" t="s">
        <v>736</v>
      </c>
      <c r="G14" s="19"/>
      <c r="H14" s="19"/>
      <c r="I14" s="19"/>
      <c r="J14" s="19"/>
    </row>
    <row r="15" spans="1:10" s="1" customFormat="1" ht="18" customHeight="1">
      <c r="A15" s="20" t="s">
        <v>739</v>
      </c>
      <c r="B15" s="21" t="s">
        <v>740</v>
      </c>
      <c r="C15" s="22"/>
      <c r="D15" s="20"/>
      <c r="E15" s="23"/>
      <c r="F15" s="23"/>
      <c r="G15" s="23"/>
      <c r="H15" s="24"/>
      <c r="I15" s="24"/>
      <c r="J15" s="24"/>
    </row>
    <row r="16" spans="1:10" s="1" customFormat="1" ht="18" customHeight="1">
      <c r="A16" s="20"/>
      <c r="B16" s="21" t="s">
        <v>741</v>
      </c>
      <c r="C16" s="22" t="s">
        <v>813</v>
      </c>
      <c r="D16" s="20" t="s">
        <v>743</v>
      </c>
      <c r="E16" s="25">
        <v>100</v>
      </c>
      <c r="F16" s="23" t="s">
        <v>744</v>
      </c>
      <c r="G16" s="25">
        <v>100</v>
      </c>
      <c r="H16" s="24">
        <v>50</v>
      </c>
      <c r="I16" s="24">
        <v>50</v>
      </c>
      <c r="J16" s="24"/>
    </row>
    <row r="17" spans="1:10" s="1" customFormat="1" ht="18" customHeight="1">
      <c r="A17" s="20"/>
      <c r="B17" s="21" t="s">
        <v>745</v>
      </c>
      <c r="C17" s="22"/>
      <c r="D17" s="20"/>
      <c r="E17" s="26"/>
      <c r="F17" s="26"/>
      <c r="G17" s="26"/>
      <c r="H17" s="24"/>
      <c r="I17" s="24"/>
      <c r="J17" s="24"/>
    </row>
    <row r="18" spans="1:10" s="1" customFormat="1" ht="18" customHeight="1">
      <c r="A18" s="20"/>
      <c r="B18" s="20" t="s">
        <v>746</v>
      </c>
      <c r="C18" s="22"/>
      <c r="D18" s="20"/>
      <c r="E18" s="26"/>
      <c r="F18" s="26"/>
      <c r="G18" s="26"/>
      <c r="H18" s="24"/>
      <c r="I18" s="24"/>
      <c r="J18" s="24"/>
    </row>
    <row r="19" spans="1:10" s="1" customFormat="1" ht="30" customHeight="1">
      <c r="A19" s="20" t="s">
        <v>747</v>
      </c>
      <c r="B19" s="20" t="s">
        <v>748</v>
      </c>
      <c r="C19" s="22"/>
      <c r="D19" s="20"/>
      <c r="E19" s="26"/>
      <c r="F19" s="26"/>
      <c r="G19" s="26"/>
      <c r="H19" s="24"/>
      <c r="I19" s="24"/>
      <c r="J19" s="24"/>
    </row>
    <row r="20" spans="1:10" s="1" customFormat="1" ht="30" customHeight="1">
      <c r="A20" s="20"/>
      <c r="B20" s="20" t="s">
        <v>749</v>
      </c>
      <c r="C20" s="22" t="s">
        <v>814</v>
      </c>
      <c r="D20" s="20" t="s">
        <v>743</v>
      </c>
      <c r="E20" s="25">
        <v>100</v>
      </c>
      <c r="F20" s="23" t="s">
        <v>744</v>
      </c>
      <c r="G20" s="25">
        <v>100</v>
      </c>
      <c r="H20" s="24">
        <v>30</v>
      </c>
      <c r="I20" s="24">
        <v>30</v>
      </c>
      <c r="J20" s="24"/>
    </row>
    <row r="21" spans="1:10" s="1" customFormat="1" ht="30" customHeight="1">
      <c r="A21" s="20"/>
      <c r="B21" s="20" t="s">
        <v>751</v>
      </c>
      <c r="C21" s="22"/>
      <c r="D21" s="20"/>
      <c r="E21" s="26"/>
      <c r="F21" s="26"/>
      <c r="G21" s="26"/>
      <c r="H21" s="24"/>
      <c r="I21" s="24"/>
      <c r="J21" s="24"/>
    </row>
    <row r="22" spans="1:10" s="1" customFormat="1" ht="30" customHeight="1">
      <c r="A22" s="20"/>
      <c r="B22" s="27" t="s">
        <v>752</v>
      </c>
      <c r="C22" s="22"/>
      <c r="D22" s="20"/>
      <c r="E22" s="26"/>
      <c r="F22" s="26"/>
      <c r="G22" s="26"/>
      <c r="H22" s="24"/>
      <c r="I22" s="24"/>
      <c r="J22" s="24"/>
    </row>
    <row r="23" spans="1:10" s="1" customFormat="1" ht="30" customHeight="1">
      <c r="A23" s="28" t="s">
        <v>753</v>
      </c>
      <c r="B23" s="29" t="s">
        <v>754</v>
      </c>
      <c r="C23" s="22" t="s">
        <v>755</v>
      </c>
      <c r="D23" s="20" t="s">
        <v>756</v>
      </c>
      <c r="E23" s="25">
        <v>95</v>
      </c>
      <c r="F23" s="23" t="s">
        <v>744</v>
      </c>
      <c r="G23" s="25">
        <v>97</v>
      </c>
      <c r="H23" s="24">
        <v>20</v>
      </c>
      <c r="I23" s="24">
        <v>20</v>
      </c>
      <c r="J23" s="36" t="s">
        <v>6</v>
      </c>
    </row>
    <row r="24" spans="1:10" s="1" customFormat="1" ht="54" customHeight="1">
      <c r="A24" s="30" t="s">
        <v>785</v>
      </c>
      <c r="B24" s="30"/>
      <c r="C24" s="30"/>
      <c r="D24" s="31" t="s">
        <v>693</v>
      </c>
      <c r="E24" s="31"/>
      <c r="F24" s="31"/>
      <c r="G24" s="31"/>
      <c r="H24" s="31"/>
      <c r="I24" s="31"/>
      <c r="J24" s="31"/>
    </row>
    <row r="25" spans="1:10" s="1" customFormat="1" ht="25.5" customHeight="1">
      <c r="A25" s="30" t="s">
        <v>786</v>
      </c>
      <c r="B25" s="30"/>
      <c r="C25" s="30"/>
      <c r="D25" s="30"/>
      <c r="E25" s="30"/>
      <c r="F25" s="30"/>
      <c r="G25" s="30"/>
      <c r="H25" s="30">
        <v>100</v>
      </c>
      <c r="I25" s="30">
        <v>100</v>
      </c>
      <c r="J25" s="37" t="s">
        <v>787</v>
      </c>
    </row>
    <row r="26" spans="1:10" s="1" customFormat="1" ht="16.5" customHeight="1">
      <c r="A26" s="32"/>
      <c r="B26" s="32"/>
      <c r="C26" s="32"/>
      <c r="D26" s="32"/>
      <c r="E26" s="32"/>
      <c r="F26" s="32"/>
      <c r="G26" s="32"/>
      <c r="H26" s="32"/>
      <c r="I26" s="32"/>
      <c r="J26" s="38"/>
    </row>
    <row r="27" spans="1:10" s="1" customFormat="1" ht="28.5" customHeight="1">
      <c r="A27" s="33" t="s">
        <v>758</v>
      </c>
      <c r="B27" s="32"/>
      <c r="C27" s="32"/>
      <c r="D27" s="32"/>
      <c r="E27" s="32"/>
      <c r="F27" s="32"/>
      <c r="G27" s="32"/>
      <c r="H27" s="32"/>
      <c r="I27" s="32"/>
      <c r="J27" s="38"/>
    </row>
    <row r="28" spans="1:10" s="1" customFormat="1" ht="27" customHeight="1">
      <c r="A28" s="33" t="s">
        <v>759</v>
      </c>
      <c r="B28" s="33"/>
      <c r="C28" s="33"/>
      <c r="D28" s="33"/>
      <c r="E28" s="33"/>
      <c r="F28" s="33"/>
      <c r="G28" s="33"/>
      <c r="H28" s="33"/>
      <c r="I28" s="33"/>
      <c r="J28" s="33"/>
    </row>
    <row r="29" spans="1:10" s="1" customFormat="1" ht="18.75" customHeight="1">
      <c r="A29" s="33" t="s">
        <v>760</v>
      </c>
      <c r="B29" s="33"/>
      <c r="C29" s="33"/>
      <c r="D29" s="33"/>
      <c r="E29" s="33"/>
      <c r="F29" s="33"/>
      <c r="G29" s="33"/>
      <c r="H29" s="33"/>
      <c r="I29" s="33"/>
      <c r="J29" s="33"/>
    </row>
    <row r="30" spans="1:10" s="1" customFormat="1" ht="18" customHeight="1">
      <c r="A30" s="33" t="s">
        <v>788</v>
      </c>
      <c r="B30" s="33"/>
      <c r="C30" s="33"/>
      <c r="D30" s="33"/>
      <c r="E30" s="33"/>
      <c r="F30" s="33"/>
      <c r="G30" s="33"/>
      <c r="H30" s="33"/>
      <c r="I30" s="33"/>
      <c r="J30" s="33"/>
    </row>
    <row r="31" spans="1:10" s="1" customFormat="1" ht="18" customHeight="1">
      <c r="A31" s="33" t="s">
        <v>789</v>
      </c>
      <c r="B31" s="33"/>
      <c r="C31" s="33"/>
      <c r="D31" s="33"/>
      <c r="E31" s="33"/>
      <c r="F31" s="33"/>
      <c r="G31" s="33"/>
      <c r="H31" s="33"/>
      <c r="I31" s="33"/>
      <c r="J31" s="33"/>
    </row>
    <row r="32" spans="1:10" s="1" customFormat="1" ht="18" customHeight="1">
      <c r="A32" s="33" t="s">
        <v>790</v>
      </c>
      <c r="B32" s="33"/>
      <c r="C32" s="33"/>
      <c r="D32" s="33"/>
      <c r="E32" s="33"/>
      <c r="F32" s="33"/>
      <c r="G32" s="33"/>
      <c r="H32" s="33"/>
      <c r="I32" s="33"/>
      <c r="J32" s="33"/>
    </row>
    <row r="33" spans="1:10" s="1" customFormat="1" ht="24" customHeight="1">
      <c r="A33" s="33" t="s">
        <v>791</v>
      </c>
      <c r="B33" s="33"/>
      <c r="C33" s="33"/>
      <c r="D33" s="33"/>
      <c r="E33" s="33"/>
      <c r="F33" s="33"/>
      <c r="G33" s="33"/>
      <c r="H33" s="33"/>
      <c r="I33" s="33"/>
      <c r="J33" s="3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81"/>
  <sheetViews>
    <sheetView workbookViewId="0" topLeftCell="A1">
      <selection activeCell="O6" sqref="O6"/>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75">
      <c r="A1" s="148" t="s">
        <v>116</v>
      </c>
      <c r="G1" s="148" t="s">
        <v>117</v>
      </c>
    </row>
    <row r="2" ht="15">
      <c r="L2" s="175" t="s">
        <v>118</v>
      </c>
    </row>
    <row r="3" spans="1:12" ht="15">
      <c r="A3" s="165" t="s">
        <v>3</v>
      </c>
      <c r="L3" s="175" t="s">
        <v>4</v>
      </c>
    </row>
    <row r="4" spans="1:12" ht="19.5" customHeight="1">
      <c r="A4" s="199" t="s">
        <v>8</v>
      </c>
      <c r="B4" s="200" t="s">
        <v>6</v>
      </c>
      <c r="C4" s="200" t="s">
        <v>6</v>
      </c>
      <c r="D4" s="200" t="s">
        <v>6</v>
      </c>
      <c r="E4" s="167" t="s">
        <v>99</v>
      </c>
      <c r="F4" s="167" t="s">
        <v>119</v>
      </c>
      <c r="G4" s="167" t="s">
        <v>120</v>
      </c>
      <c r="H4" s="167" t="s">
        <v>121</v>
      </c>
      <c r="I4" s="167" t="s">
        <v>6</v>
      </c>
      <c r="J4" s="167" t="s">
        <v>122</v>
      </c>
      <c r="K4" s="167" t="s">
        <v>123</v>
      </c>
      <c r="L4" s="167" t="s">
        <v>124</v>
      </c>
    </row>
    <row r="5" spans="1:12" ht="19.5" customHeight="1">
      <c r="A5" s="168" t="s">
        <v>125</v>
      </c>
      <c r="B5" s="169" t="s">
        <v>6</v>
      </c>
      <c r="C5" s="169" t="s">
        <v>6</v>
      </c>
      <c r="D5" s="157" t="s">
        <v>126</v>
      </c>
      <c r="E5" s="169" t="s">
        <v>6</v>
      </c>
      <c r="F5" s="169" t="s">
        <v>6</v>
      </c>
      <c r="G5" s="169" t="s">
        <v>6</v>
      </c>
      <c r="H5" s="169" t="s">
        <v>127</v>
      </c>
      <c r="I5" s="169" t="s">
        <v>128</v>
      </c>
      <c r="J5" s="169" t="s">
        <v>6</v>
      </c>
      <c r="K5" s="169" t="s">
        <v>6</v>
      </c>
      <c r="L5" s="169" t="s">
        <v>127</v>
      </c>
    </row>
    <row r="6" spans="1:12" ht="19.5" customHeight="1">
      <c r="A6" s="168" t="s">
        <v>6</v>
      </c>
      <c r="B6" s="169" t="s">
        <v>6</v>
      </c>
      <c r="C6" s="169" t="s">
        <v>6</v>
      </c>
      <c r="D6" s="157" t="s">
        <v>6</v>
      </c>
      <c r="E6" s="169" t="s">
        <v>6</v>
      </c>
      <c r="F6" s="169" t="s">
        <v>6</v>
      </c>
      <c r="G6" s="169" t="s">
        <v>6</v>
      </c>
      <c r="H6" s="169" t="s">
        <v>6</v>
      </c>
      <c r="I6" s="169" t="s">
        <v>6</v>
      </c>
      <c r="J6" s="169" t="s">
        <v>6</v>
      </c>
      <c r="K6" s="169" t="s">
        <v>6</v>
      </c>
      <c r="L6" s="169" t="s">
        <v>6</v>
      </c>
    </row>
    <row r="7" spans="1:12" ht="19.5" customHeight="1">
      <c r="A7" s="168" t="s">
        <v>6</v>
      </c>
      <c r="B7" s="169" t="s">
        <v>6</v>
      </c>
      <c r="C7" s="169" t="s">
        <v>6</v>
      </c>
      <c r="D7" s="157" t="s">
        <v>6</v>
      </c>
      <c r="E7" s="169" t="s">
        <v>6</v>
      </c>
      <c r="F7" s="169" t="s">
        <v>6</v>
      </c>
      <c r="G7" s="169" t="s">
        <v>6</v>
      </c>
      <c r="H7" s="169" t="s">
        <v>6</v>
      </c>
      <c r="I7" s="169" t="s">
        <v>6</v>
      </c>
      <c r="J7" s="169" t="s">
        <v>6</v>
      </c>
      <c r="K7" s="169" t="s">
        <v>6</v>
      </c>
      <c r="L7" s="169" t="s">
        <v>6</v>
      </c>
    </row>
    <row r="8" spans="1:12" ht="19.5" customHeight="1">
      <c r="A8" s="182" t="s">
        <v>129</v>
      </c>
      <c r="B8" s="157" t="s">
        <v>130</v>
      </c>
      <c r="C8" s="157" t="s">
        <v>131</v>
      </c>
      <c r="D8" s="157" t="s">
        <v>12</v>
      </c>
      <c r="E8" s="169" t="s">
        <v>13</v>
      </c>
      <c r="F8" s="169" t="s">
        <v>14</v>
      </c>
      <c r="G8" s="169" t="s">
        <v>22</v>
      </c>
      <c r="H8" s="169" t="s">
        <v>26</v>
      </c>
      <c r="I8" s="169" t="s">
        <v>30</v>
      </c>
      <c r="J8" s="169" t="s">
        <v>34</v>
      </c>
      <c r="K8" s="169" t="s">
        <v>38</v>
      </c>
      <c r="L8" s="169" t="s">
        <v>42</v>
      </c>
    </row>
    <row r="9" spans="1:12" ht="19.5" customHeight="1">
      <c r="A9" s="182" t="s">
        <v>6</v>
      </c>
      <c r="B9" s="157" t="s">
        <v>6</v>
      </c>
      <c r="C9" s="157" t="s">
        <v>6</v>
      </c>
      <c r="D9" s="157" t="s">
        <v>132</v>
      </c>
      <c r="E9" s="176">
        <v>44770218.89</v>
      </c>
      <c r="F9" s="176">
        <v>36943367.03</v>
      </c>
      <c r="G9" s="170" t="s">
        <v>6</v>
      </c>
      <c r="H9" s="170" t="s">
        <v>6</v>
      </c>
      <c r="I9" s="170" t="s">
        <v>6</v>
      </c>
      <c r="J9" s="170" t="s">
        <v>6</v>
      </c>
      <c r="K9" s="170" t="s">
        <v>6</v>
      </c>
      <c r="L9" s="176">
        <v>7826851.86</v>
      </c>
    </row>
    <row r="10" spans="1:12" ht="19.5" customHeight="1">
      <c r="A10" s="171" t="s">
        <v>133</v>
      </c>
      <c r="B10" s="172" t="s">
        <v>6</v>
      </c>
      <c r="C10" s="172" t="s">
        <v>6</v>
      </c>
      <c r="D10" s="172" t="s">
        <v>134</v>
      </c>
      <c r="E10" s="176">
        <v>7853563.56</v>
      </c>
      <c r="F10" s="176">
        <v>6378482.8</v>
      </c>
      <c r="G10" s="170" t="s">
        <v>6</v>
      </c>
      <c r="H10" s="170" t="s">
        <v>6</v>
      </c>
      <c r="I10" s="170" t="s">
        <v>6</v>
      </c>
      <c r="J10" s="170" t="s">
        <v>6</v>
      </c>
      <c r="K10" s="170" t="s">
        <v>6</v>
      </c>
      <c r="L10" s="176">
        <v>1475080.76</v>
      </c>
    </row>
    <row r="11" spans="1:12" ht="19.5" customHeight="1">
      <c r="A11" s="171" t="s">
        <v>135</v>
      </c>
      <c r="B11" s="172" t="s">
        <v>6</v>
      </c>
      <c r="C11" s="172" t="s">
        <v>6</v>
      </c>
      <c r="D11" s="172" t="s">
        <v>136</v>
      </c>
      <c r="E11" s="176">
        <v>6751512.19</v>
      </c>
      <c r="F11" s="176">
        <v>5319086.8</v>
      </c>
      <c r="G11" s="170" t="s">
        <v>6</v>
      </c>
      <c r="H11" s="170" t="s">
        <v>6</v>
      </c>
      <c r="I11" s="170" t="s">
        <v>6</v>
      </c>
      <c r="J11" s="170" t="s">
        <v>6</v>
      </c>
      <c r="K11" s="170" t="s">
        <v>6</v>
      </c>
      <c r="L11" s="176">
        <v>1432425.39</v>
      </c>
    </row>
    <row r="12" spans="1:12" ht="19.5" customHeight="1">
      <c r="A12" s="171" t="s">
        <v>137</v>
      </c>
      <c r="B12" s="172" t="s">
        <v>6</v>
      </c>
      <c r="C12" s="172" t="s">
        <v>6</v>
      </c>
      <c r="D12" s="172" t="s">
        <v>138</v>
      </c>
      <c r="E12" s="176">
        <v>2909497.19</v>
      </c>
      <c r="F12" s="176">
        <v>2833836.8</v>
      </c>
      <c r="G12" s="170" t="s">
        <v>6</v>
      </c>
      <c r="H12" s="170" t="s">
        <v>6</v>
      </c>
      <c r="I12" s="170" t="s">
        <v>6</v>
      </c>
      <c r="J12" s="170" t="s">
        <v>6</v>
      </c>
      <c r="K12" s="170" t="s">
        <v>6</v>
      </c>
      <c r="L12" s="176">
        <v>75660.39</v>
      </c>
    </row>
    <row r="13" spans="1:12" ht="19.5" customHeight="1">
      <c r="A13" s="171" t="s">
        <v>139</v>
      </c>
      <c r="B13" s="172" t="s">
        <v>6</v>
      </c>
      <c r="C13" s="172" t="s">
        <v>6</v>
      </c>
      <c r="D13" s="172" t="s">
        <v>140</v>
      </c>
      <c r="E13" s="176">
        <v>85000</v>
      </c>
      <c r="F13" s="176">
        <v>85000</v>
      </c>
      <c r="G13" s="170" t="s">
        <v>6</v>
      </c>
      <c r="H13" s="170" t="s">
        <v>6</v>
      </c>
      <c r="I13" s="170" t="s">
        <v>6</v>
      </c>
      <c r="J13" s="170" t="s">
        <v>6</v>
      </c>
      <c r="K13" s="170" t="s">
        <v>6</v>
      </c>
      <c r="L13" s="170" t="s">
        <v>6</v>
      </c>
    </row>
    <row r="14" spans="1:12" ht="19.5" customHeight="1">
      <c r="A14" s="171" t="s">
        <v>141</v>
      </c>
      <c r="B14" s="172" t="s">
        <v>6</v>
      </c>
      <c r="C14" s="172" t="s">
        <v>6</v>
      </c>
      <c r="D14" s="172" t="s">
        <v>142</v>
      </c>
      <c r="E14" s="176">
        <v>3757015</v>
      </c>
      <c r="F14" s="176">
        <v>2400250</v>
      </c>
      <c r="G14" s="170" t="s">
        <v>6</v>
      </c>
      <c r="H14" s="170" t="s">
        <v>6</v>
      </c>
      <c r="I14" s="170" t="s">
        <v>6</v>
      </c>
      <c r="J14" s="170" t="s">
        <v>6</v>
      </c>
      <c r="K14" s="170" t="s">
        <v>6</v>
      </c>
      <c r="L14" s="176">
        <v>1356765</v>
      </c>
    </row>
    <row r="15" spans="1:12" ht="19.5" customHeight="1">
      <c r="A15" s="171" t="s">
        <v>143</v>
      </c>
      <c r="B15" s="172" t="s">
        <v>6</v>
      </c>
      <c r="C15" s="172" t="s">
        <v>6</v>
      </c>
      <c r="D15" s="172" t="s">
        <v>144</v>
      </c>
      <c r="E15" s="176">
        <v>583200</v>
      </c>
      <c r="F15" s="176">
        <v>583200</v>
      </c>
      <c r="G15" s="170" t="s">
        <v>6</v>
      </c>
      <c r="H15" s="170" t="s">
        <v>6</v>
      </c>
      <c r="I15" s="170" t="s">
        <v>6</v>
      </c>
      <c r="J15" s="170" t="s">
        <v>6</v>
      </c>
      <c r="K15" s="170" t="s">
        <v>6</v>
      </c>
      <c r="L15" s="170" t="s">
        <v>6</v>
      </c>
    </row>
    <row r="16" spans="1:12" ht="19.5" customHeight="1">
      <c r="A16" s="171" t="s">
        <v>145</v>
      </c>
      <c r="B16" s="172" t="s">
        <v>6</v>
      </c>
      <c r="C16" s="172" t="s">
        <v>6</v>
      </c>
      <c r="D16" s="172" t="s">
        <v>138</v>
      </c>
      <c r="E16" s="176">
        <v>383200</v>
      </c>
      <c r="F16" s="176">
        <v>383200</v>
      </c>
      <c r="G16" s="170" t="s">
        <v>6</v>
      </c>
      <c r="H16" s="170" t="s">
        <v>6</v>
      </c>
      <c r="I16" s="170" t="s">
        <v>6</v>
      </c>
      <c r="J16" s="170" t="s">
        <v>6</v>
      </c>
      <c r="K16" s="170" t="s">
        <v>6</v>
      </c>
      <c r="L16" s="170" t="s">
        <v>6</v>
      </c>
    </row>
    <row r="17" spans="1:12" ht="19.5" customHeight="1">
      <c r="A17" s="171" t="s">
        <v>146</v>
      </c>
      <c r="B17" s="172" t="s">
        <v>6</v>
      </c>
      <c r="C17" s="172" t="s">
        <v>6</v>
      </c>
      <c r="D17" s="172" t="s">
        <v>147</v>
      </c>
      <c r="E17" s="176">
        <v>200000</v>
      </c>
      <c r="F17" s="176">
        <v>200000</v>
      </c>
      <c r="G17" s="170" t="s">
        <v>6</v>
      </c>
      <c r="H17" s="170" t="s">
        <v>6</v>
      </c>
      <c r="I17" s="170" t="s">
        <v>6</v>
      </c>
      <c r="J17" s="170" t="s">
        <v>6</v>
      </c>
      <c r="K17" s="170" t="s">
        <v>6</v>
      </c>
      <c r="L17" s="170" t="s">
        <v>6</v>
      </c>
    </row>
    <row r="18" spans="1:12" ht="19.5" customHeight="1">
      <c r="A18" s="171" t="s">
        <v>148</v>
      </c>
      <c r="B18" s="172" t="s">
        <v>6</v>
      </c>
      <c r="C18" s="172" t="s">
        <v>6</v>
      </c>
      <c r="D18" s="172" t="s">
        <v>149</v>
      </c>
      <c r="E18" s="176">
        <v>437316</v>
      </c>
      <c r="F18" s="176">
        <v>437316</v>
      </c>
      <c r="G18" s="170" t="s">
        <v>6</v>
      </c>
      <c r="H18" s="170" t="s">
        <v>6</v>
      </c>
      <c r="I18" s="170" t="s">
        <v>6</v>
      </c>
      <c r="J18" s="170" t="s">
        <v>6</v>
      </c>
      <c r="K18" s="170" t="s">
        <v>6</v>
      </c>
      <c r="L18" s="170" t="s">
        <v>6</v>
      </c>
    </row>
    <row r="19" spans="1:12" ht="19.5" customHeight="1">
      <c r="A19" s="171" t="s">
        <v>150</v>
      </c>
      <c r="B19" s="172" t="s">
        <v>6</v>
      </c>
      <c r="C19" s="172" t="s">
        <v>6</v>
      </c>
      <c r="D19" s="172" t="s">
        <v>138</v>
      </c>
      <c r="E19" s="176">
        <v>437316</v>
      </c>
      <c r="F19" s="176">
        <v>437316</v>
      </c>
      <c r="G19" s="170" t="s">
        <v>6</v>
      </c>
      <c r="H19" s="170" t="s">
        <v>6</v>
      </c>
      <c r="I19" s="170" t="s">
        <v>6</v>
      </c>
      <c r="J19" s="170" t="s">
        <v>6</v>
      </c>
      <c r="K19" s="170" t="s">
        <v>6</v>
      </c>
      <c r="L19" s="170" t="s">
        <v>6</v>
      </c>
    </row>
    <row r="20" spans="1:12" ht="19.5" customHeight="1">
      <c r="A20" s="171" t="s">
        <v>151</v>
      </c>
      <c r="B20" s="172" t="s">
        <v>6</v>
      </c>
      <c r="C20" s="172" t="s">
        <v>6</v>
      </c>
      <c r="D20" s="172" t="s">
        <v>152</v>
      </c>
      <c r="E20" s="176">
        <v>81535.37</v>
      </c>
      <c r="F20" s="176">
        <v>38880</v>
      </c>
      <c r="G20" s="170" t="s">
        <v>6</v>
      </c>
      <c r="H20" s="170" t="s">
        <v>6</v>
      </c>
      <c r="I20" s="170" t="s">
        <v>6</v>
      </c>
      <c r="J20" s="170" t="s">
        <v>6</v>
      </c>
      <c r="K20" s="170" t="s">
        <v>6</v>
      </c>
      <c r="L20" s="176">
        <v>42655.37</v>
      </c>
    </row>
    <row r="21" spans="1:12" ht="19.5" customHeight="1">
      <c r="A21" s="171" t="s">
        <v>153</v>
      </c>
      <c r="B21" s="172" t="s">
        <v>6</v>
      </c>
      <c r="C21" s="172" t="s">
        <v>6</v>
      </c>
      <c r="D21" s="172" t="s">
        <v>154</v>
      </c>
      <c r="E21" s="176">
        <v>81535.37</v>
      </c>
      <c r="F21" s="176">
        <v>38880</v>
      </c>
      <c r="G21" s="170" t="s">
        <v>6</v>
      </c>
      <c r="H21" s="170" t="s">
        <v>6</v>
      </c>
      <c r="I21" s="170" t="s">
        <v>6</v>
      </c>
      <c r="J21" s="170" t="s">
        <v>6</v>
      </c>
      <c r="K21" s="170" t="s">
        <v>6</v>
      </c>
      <c r="L21" s="176">
        <v>42655.37</v>
      </c>
    </row>
    <row r="22" spans="1:12" ht="19.5" customHeight="1">
      <c r="A22" s="171" t="s">
        <v>155</v>
      </c>
      <c r="B22" s="172" t="s">
        <v>6</v>
      </c>
      <c r="C22" s="172" t="s">
        <v>6</v>
      </c>
      <c r="D22" s="172" t="s">
        <v>156</v>
      </c>
      <c r="E22" s="176">
        <v>6300</v>
      </c>
      <c r="F22" s="176">
        <v>6300</v>
      </c>
      <c r="G22" s="170" t="s">
        <v>6</v>
      </c>
      <c r="H22" s="170" t="s">
        <v>6</v>
      </c>
      <c r="I22" s="170" t="s">
        <v>6</v>
      </c>
      <c r="J22" s="170" t="s">
        <v>6</v>
      </c>
      <c r="K22" s="170" t="s">
        <v>6</v>
      </c>
      <c r="L22" s="170" t="s">
        <v>6</v>
      </c>
    </row>
    <row r="23" spans="1:12" ht="19.5" customHeight="1">
      <c r="A23" s="171" t="s">
        <v>157</v>
      </c>
      <c r="B23" s="172" t="s">
        <v>6</v>
      </c>
      <c r="C23" s="172" t="s">
        <v>6</v>
      </c>
      <c r="D23" s="172" t="s">
        <v>158</v>
      </c>
      <c r="E23" s="176">
        <v>6300</v>
      </c>
      <c r="F23" s="176">
        <v>6300</v>
      </c>
      <c r="G23" s="170" t="s">
        <v>6</v>
      </c>
      <c r="H23" s="170" t="s">
        <v>6</v>
      </c>
      <c r="I23" s="170" t="s">
        <v>6</v>
      </c>
      <c r="J23" s="170" t="s">
        <v>6</v>
      </c>
      <c r="K23" s="170" t="s">
        <v>6</v>
      </c>
      <c r="L23" s="170" t="s">
        <v>6</v>
      </c>
    </row>
    <row r="24" spans="1:12" ht="19.5" customHeight="1">
      <c r="A24" s="171" t="s">
        <v>159</v>
      </c>
      <c r="B24" s="172" t="s">
        <v>6</v>
      </c>
      <c r="C24" s="172" t="s">
        <v>6</v>
      </c>
      <c r="D24" s="172" t="s">
        <v>160</v>
      </c>
      <c r="E24" s="176">
        <v>6300</v>
      </c>
      <c r="F24" s="176">
        <v>6300</v>
      </c>
      <c r="G24" s="170" t="s">
        <v>6</v>
      </c>
      <c r="H24" s="170" t="s">
        <v>6</v>
      </c>
      <c r="I24" s="170" t="s">
        <v>6</v>
      </c>
      <c r="J24" s="170" t="s">
        <v>6</v>
      </c>
      <c r="K24" s="170" t="s">
        <v>6</v>
      </c>
      <c r="L24" s="170" t="s">
        <v>6</v>
      </c>
    </row>
    <row r="25" spans="1:12" ht="19.5" customHeight="1">
      <c r="A25" s="171" t="s">
        <v>161</v>
      </c>
      <c r="B25" s="172" t="s">
        <v>6</v>
      </c>
      <c r="C25" s="172" t="s">
        <v>6</v>
      </c>
      <c r="D25" s="172" t="s">
        <v>162</v>
      </c>
      <c r="E25" s="176">
        <v>20000</v>
      </c>
      <c r="F25" s="176">
        <v>20000</v>
      </c>
      <c r="G25" s="170" t="s">
        <v>6</v>
      </c>
      <c r="H25" s="170" t="s">
        <v>6</v>
      </c>
      <c r="I25" s="170" t="s">
        <v>6</v>
      </c>
      <c r="J25" s="170" t="s">
        <v>6</v>
      </c>
      <c r="K25" s="170" t="s">
        <v>6</v>
      </c>
      <c r="L25" s="170" t="s">
        <v>6</v>
      </c>
    </row>
    <row r="26" spans="1:12" ht="19.5" customHeight="1">
      <c r="A26" s="171" t="s">
        <v>163</v>
      </c>
      <c r="B26" s="172" t="s">
        <v>6</v>
      </c>
      <c r="C26" s="172" t="s">
        <v>6</v>
      </c>
      <c r="D26" s="172" t="s">
        <v>164</v>
      </c>
      <c r="E26" s="176">
        <v>20000</v>
      </c>
      <c r="F26" s="176">
        <v>20000</v>
      </c>
      <c r="G26" s="170" t="s">
        <v>6</v>
      </c>
      <c r="H26" s="170" t="s">
        <v>6</v>
      </c>
      <c r="I26" s="170" t="s">
        <v>6</v>
      </c>
      <c r="J26" s="170" t="s">
        <v>6</v>
      </c>
      <c r="K26" s="170" t="s">
        <v>6</v>
      </c>
      <c r="L26" s="170" t="s">
        <v>6</v>
      </c>
    </row>
    <row r="27" spans="1:12" ht="19.5" customHeight="1">
      <c r="A27" s="171" t="s">
        <v>165</v>
      </c>
      <c r="B27" s="172" t="s">
        <v>6</v>
      </c>
      <c r="C27" s="172" t="s">
        <v>6</v>
      </c>
      <c r="D27" s="172" t="s">
        <v>166</v>
      </c>
      <c r="E27" s="176">
        <v>20000</v>
      </c>
      <c r="F27" s="176">
        <v>20000</v>
      </c>
      <c r="G27" s="170" t="s">
        <v>6</v>
      </c>
      <c r="H27" s="170" t="s">
        <v>6</v>
      </c>
      <c r="I27" s="170" t="s">
        <v>6</v>
      </c>
      <c r="J27" s="170" t="s">
        <v>6</v>
      </c>
      <c r="K27" s="170" t="s">
        <v>6</v>
      </c>
      <c r="L27" s="170" t="s">
        <v>6</v>
      </c>
    </row>
    <row r="28" spans="1:12" ht="19.5" customHeight="1">
      <c r="A28" s="171" t="s">
        <v>167</v>
      </c>
      <c r="B28" s="172" t="s">
        <v>6</v>
      </c>
      <c r="C28" s="172" t="s">
        <v>6</v>
      </c>
      <c r="D28" s="172" t="s">
        <v>168</v>
      </c>
      <c r="E28" s="176">
        <v>1509770.85</v>
      </c>
      <c r="F28" s="176">
        <v>1509770.85</v>
      </c>
      <c r="G28" s="170" t="s">
        <v>6</v>
      </c>
      <c r="H28" s="170" t="s">
        <v>6</v>
      </c>
      <c r="I28" s="170" t="s">
        <v>6</v>
      </c>
      <c r="J28" s="170" t="s">
        <v>6</v>
      </c>
      <c r="K28" s="170" t="s">
        <v>6</v>
      </c>
      <c r="L28" s="170" t="s">
        <v>6</v>
      </c>
    </row>
    <row r="29" spans="1:12" ht="19.5" customHeight="1">
      <c r="A29" s="171" t="s">
        <v>169</v>
      </c>
      <c r="B29" s="172" t="s">
        <v>6</v>
      </c>
      <c r="C29" s="172" t="s">
        <v>6</v>
      </c>
      <c r="D29" s="172" t="s">
        <v>170</v>
      </c>
      <c r="E29" s="176">
        <v>1228588.52</v>
      </c>
      <c r="F29" s="176">
        <v>1228588.52</v>
      </c>
      <c r="G29" s="170" t="s">
        <v>6</v>
      </c>
      <c r="H29" s="170" t="s">
        <v>6</v>
      </c>
      <c r="I29" s="170" t="s">
        <v>6</v>
      </c>
      <c r="J29" s="170" t="s">
        <v>6</v>
      </c>
      <c r="K29" s="170" t="s">
        <v>6</v>
      </c>
      <c r="L29" s="170" t="s">
        <v>6</v>
      </c>
    </row>
    <row r="30" spans="1:12" ht="19.5" customHeight="1">
      <c r="A30" s="171" t="s">
        <v>171</v>
      </c>
      <c r="B30" s="172" t="s">
        <v>6</v>
      </c>
      <c r="C30" s="172" t="s">
        <v>6</v>
      </c>
      <c r="D30" s="172" t="s">
        <v>172</v>
      </c>
      <c r="E30" s="176">
        <v>138536.6</v>
      </c>
      <c r="F30" s="176">
        <v>138536.6</v>
      </c>
      <c r="G30" s="170" t="s">
        <v>6</v>
      </c>
      <c r="H30" s="170" t="s">
        <v>6</v>
      </c>
      <c r="I30" s="170" t="s">
        <v>6</v>
      </c>
      <c r="J30" s="170" t="s">
        <v>6</v>
      </c>
      <c r="K30" s="170" t="s">
        <v>6</v>
      </c>
      <c r="L30" s="170" t="s">
        <v>6</v>
      </c>
    </row>
    <row r="31" spans="1:12" ht="19.5" customHeight="1">
      <c r="A31" s="171" t="s">
        <v>173</v>
      </c>
      <c r="B31" s="172" t="s">
        <v>6</v>
      </c>
      <c r="C31" s="172" t="s">
        <v>6</v>
      </c>
      <c r="D31" s="172" t="s">
        <v>174</v>
      </c>
      <c r="E31" s="176">
        <v>11350</v>
      </c>
      <c r="F31" s="176">
        <v>11350</v>
      </c>
      <c r="G31" s="170" t="s">
        <v>6</v>
      </c>
      <c r="H31" s="170" t="s">
        <v>6</v>
      </c>
      <c r="I31" s="170" t="s">
        <v>6</v>
      </c>
      <c r="J31" s="170" t="s">
        <v>6</v>
      </c>
      <c r="K31" s="170" t="s">
        <v>6</v>
      </c>
      <c r="L31" s="170" t="s">
        <v>6</v>
      </c>
    </row>
    <row r="32" spans="1:12" ht="19.5" customHeight="1">
      <c r="A32" s="171" t="s">
        <v>175</v>
      </c>
      <c r="B32" s="172" t="s">
        <v>6</v>
      </c>
      <c r="C32" s="172" t="s">
        <v>6</v>
      </c>
      <c r="D32" s="172" t="s">
        <v>176</v>
      </c>
      <c r="E32" s="176">
        <v>1078701.92</v>
      </c>
      <c r="F32" s="176">
        <v>1078701.92</v>
      </c>
      <c r="G32" s="170" t="s">
        <v>6</v>
      </c>
      <c r="H32" s="170" t="s">
        <v>6</v>
      </c>
      <c r="I32" s="170" t="s">
        <v>6</v>
      </c>
      <c r="J32" s="170" t="s">
        <v>6</v>
      </c>
      <c r="K32" s="170" t="s">
        <v>6</v>
      </c>
      <c r="L32" s="170" t="s">
        <v>6</v>
      </c>
    </row>
    <row r="33" spans="1:12" ht="19.5" customHeight="1">
      <c r="A33" s="171" t="s">
        <v>177</v>
      </c>
      <c r="B33" s="172" t="s">
        <v>6</v>
      </c>
      <c r="C33" s="172" t="s">
        <v>6</v>
      </c>
      <c r="D33" s="172" t="s">
        <v>178</v>
      </c>
      <c r="E33" s="176">
        <v>263521</v>
      </c>
      <c r="F33" s="176">
        <v>263521</v>
      </c>
      <c r="G33" s="170" t="s">
        <v>6</v>
      </c>
      <c r="H33" s="170" t="s">
        <v>6</v>
      </c>
      <c r="I33" s="170" t="s">
        <v>6</v>
      </c>
      <c r="J33" s="170" t="s">
        <v>6</v>
      </c>
      <c r="K33" s="170" t="s">
        <v>6</v>
      </c>
      <c r="L33" s="170" t="s">
        <v>6</v>
      </c>
    </row>
    <row r="34" spans="1:12" ht="19.5" customHeight="1">
      <c r="A34" s="171" t="s">
        <v>179</v>
      </c>
      <c r="B34" s="172" t="s">
        <v>6</v>
      </c>
      <c r="C34" s="172" t="s">
        <v>6</v>
      </c>
      <c r="D34" s="172" t="s">
        <v>180</v>
      </c>
      <c r="E34" s="176">
        <v>263521</v>
      </c>
      <c r="F34" s="176">
        <v>263521</v>
      </c>
      <c r="G34" s="170" t="s">
        <v>6</v>
      </c>
      <c r="H34" s="170" t="s">
        <v>6</v>
      </c>
      <c r="I34" s="170" t="s">
        <v>6</v>
      </c>
      <c r="J34" s="170" t="s">
        <v>6</v>
      </c>
      <c r="K34" s="170" t="s">
        <v>6</v>
      </c>
      <c r="L34" s="170" t="s">
        <v>6</v>
      </c>
    </row>
    <row r="35" spans="1:12" ht="19.5" customHeight="1">
      <c r="A35" s="171" t="s">
        <v>181</v>
      </c>
      <c r="B35" s="172" t="s">
        <v>6</v>
      </c>
      <c r="C35" s="172" t="s">
        <v>6</v>
      </c>
      <c r="D35" s="172" t="s">
        <v>182</v>
      </c>
      <c r="E35" s="176">
        <v>17661.33</v>
      </c>
      <c r="F35" s="176">
        <v>17661.33</v>
      </c>
      <c r="G35" s="170" t="s">
        <v>6</v>
      </c>
      <c r="H35" s="170" t="s">
        <v>6</v>
      </c>
      <c r="I35" s="170" t="s">
        <v>6</v>
      </c>
      <c r="J35" s="170" t="s">
        <v>6</v>
      </c>
      <c r="K35" s="170" t="s">
        <v>6</v>
      </c>
      <c r="L35" s="170" t="s">
        <v>6</v>
      </c>
    </row>
    <row r="36" spans="1:12" ht="19.5" customHeight="1">
      <c r="A36" s="171" t="s">
        <v>183</v>
      </c>
      <c r="B36" s="172" t="s">
        <v>6</v>
      </c>
      <c r="C36" s="172" t="s">
        <v>6</v>
      </c>
      <c r="D36" s="172" t="s">
        <v>184</v>
      </c>
      <c r="E36" s="176">
        <v>17661.33</v>
      </c>
      <c r="F36" s="176">
        <v>17661.33</v>
      </c>
      <c r="G36" s="170" t="s">
        <v>6</v>
      </c>
      <c r="H36" s="170" t="s">
        <v>6</v>
      </c>
      <c r="I36" s="170" t="s">
        <v>6</v>
      </c>
      <c r="J36" s="170" t="s">
        <v>6</v>
      </c>
      <c r="K36" s="170" t="s">
        <v>6</v>
      </c>
      <c r="L36" s="170" t="s">
        <v>6</v>
      </c>
    </row>
    <row r="37" spans="1:12" ht="19.5" customHeight="1">
      <c r="A37" s="171" t="s">
        <v>185</v>
      </c>
      <c r="B37" s="172" t="s">
        <v>6</v>
      </c>
      <c r="C37" s="172" t="s">
        <v>6</v>
      </c>
      <c r="D37" s="172" t="s">
        <v>186</v>
      </c>
      <c r="E37" s="176">
        <v>673256.44</v>
      </c>
      <c r="F37" s="176">
        <v>673256.44</v>
      </c>
      <c r="G37" s="170" t="s">
        <v>6</v>
      </c>
      <c r="H37" s="170" t="s">
        <v>6</v>
      </c>
      <c r="I37" s="170" t="s">
        <v>6</v>
      </c>
      <c r="J37" s="170" t="s">
        <v>6</v>
      </c>
      <c r="K37" s="170" t="s">
        <v>6</v>
      </c>
      <c r="L37" s="170" t="s">
        <v>6</v>
      </c>
    </row>
    <row r="38" spans="1:12" ht="19.5" customHeight="1">
      <c r="A38" s="171" t="s">
        <v>187</v>
      </c>
      <c r="B38" s="172" t="s">
        <v>6</v>
      </c>
      <c r="C38" s="172" t="s">
        <v>6</v>
      </c>
      <c r="D38" s="172" t="s">
        <v>188</v>
      </c>
      <c r="E38" s="176">
        <v>390500</v>
      </c>
      <c r="F38" s="176">
        <v>390500</v>
      </c>
      <c r="G38" s="170" t="s">
        <v>6</v>
      </c>
      <c r="H38" s="170" t="s">
        <v>6</v>
      </c>
      <c r="I38" s="170" t="s">
        <v>6</v>
      </c>
      <c r="J38" s="170" t="s">
        <v>6</v>
      </c>
      <c r="K38" s="170" t="s">
        <v>6</v>
      </c>
      <c r="L38" s="170" t="s">
        <v>6</v>
      </c>
    </row>
    <row r="39" spans="1:12" ht="19.5" customHeight="1">
      <c r="A39" s="171" t="s">
        <v>189</v>
      </c>
      <c r="B39" s="172" t="s">
        <v>6</v>
      </c>
      <c r="C39" s="172" t="s">
        <v>6</v>
      </c>
      <c r="D39" s="172" t="s">
        <v>190</v>
      </c>
      <c r="E39" s="176">
        <v>390500</v>
      </c>
      <c r="F39" s="176">
        <v>390500</v>
      </c>
      <c r="G39" s="170" t="s">
        <v>6</v>
      </c>
      <c r="H39" s="170" t="s">
        <v>6</v>
      </c>
      <c r="I39" s="170" t="s">
        <v>6</v>
      </c>
      <c r="J39" s="170" t="s">
        <v>6</v>
      </c>
      <c r="K39" s="170" t="s">
        <v>6</v>
      </c>
      <c r="L39" s="170" t="s">
        <v>6</v>
      </c>
    </row>
    <row r="40" spans="1:12" ht="19.5" customHeight="1">
      <c r="A40" s="171" t="s">
        <v>191</v>
      </c>
      <c r="B40" s="172" t="s">
        <v>6</v>
      </c>
      <c r="C40" s="172" t="s">
        <v>6</v>
      </c>
      <c r="D40" s="172" t="s">
        <v>192</v>
      </c>
      <c r="E40" s="176">
        <v>53040</v>
      </c>
      <c r="F40" s="176">
        <v>53040</v>
      </c>
      <c r="G40" s="170" t="s">
        <v>6</v>
      </c>
      <c r="H40" s="170" t="s">
        <v>6</v>
      </c>
      <c r="I40" s="170" t="s">
        <v>6</v>
      </c>
      <c r="J40" s="170" t="s">
        <v>6</v>
      </c>
      <c r="K40" s="170" t="s">
        <v>6</v>
      </c>
      <c r="L40" s="170" t="s">
        <v>6</v>
      </c>
    </row>
    <row r="41" spans="1:12" ht="19.5" customHeight="1">
      <c r="A41" s="171" t="s">
        <v>193</v>
      </c>
      <c r="B41" s="172" t="s">
        <v>6</v>
      </c>
      <c r="C41" s="172" t="s">
        <v>6</v>
      </c>
      <c r="D41" s="172" t="s">
        <v>194</v>
      </c>
      <c r="E41" s="176">
        <v>53040</v>
      </c>
      <c r="F41" s="176">
        <v>53040</v>
      </c>
      <c r="G41" s="170" t="s">
        <v>6</v>
      </c>
      <c r="H41" s="170" t="s">
        <v>6</v>
      </c>
      <c r="I41" s="170" t="s">
        <v>6</v>
      </c>
      <c r="J41" s="170" t="s">
        <v>6</v>
      </c>
      <c r="K41" s="170" t="s">
        <v>6</v>
      </c>
      <c r="L41" s="170" t="s">
        <v>6</v>
      </c>
    </row>
    <row r="42" spans="1:12" ht="19.5" customHeight="1">
      <c r="A42" s="171" t="s">
        <v>195</v>
      </c>
      <c r="B42" s="172" t="s">
        <v>6</v>
      </c>
      <c r="C42" s="172" t="s">
        <v>6</v>
      </c>
      <c r="D42" s="172" t="s">
        <v>196</v>
      </c>
      <c r="E42" s="176">
        <v>229716.44</v>
      </c>
      <c r="F42" s="176">
        <v>229716.44</v>
      </c>
      <c r="G42" s="170" t="s">
        <v>6</v>
      </c>
      <c r="H42" s="170" t="s">
        <v>6</v>
      </c>
      <c r="I42" s="170" t="s">
        <v>6</v>
      </c>
      <c r="J42" s="170" t="s">
        <v>6</v>
      </c>
      <c r="K42" s="170" t="s">
        <v>6</v>
      </c>
      <c r="L42" s="170" t="s">
        <v>6</v>
      </c>
    </row>
    <row r="43" spans="1:12" ht="19.5" customHeight="1">
      <c r="A43" s="171" t="s">
        <v>197</v>
      </c>
      <c r="B43" s="172" t="s">
        <v>6</v>
      </c>
      <c r="C43" s="172" t="s">
        <v>6</v>
      </c>
      <c r="D43" s="172" t="s">
        <v>198</v>
      </c>
      <c r="E43" s="176">
        <v>104587</v>
      </c>
      <c r="F43" s="176">
        <v>104587</v>
      </c>
      <c r="G43" s="170" t="s">
        <v>6</v>
      </c>
      <c r="H43" s="170" t="s">
        <v>6</v>
      </c>
      <c r="I43" s="170" t="s">
        <v>6</v>
      </c>
      <c r="J43" s="170" t="s">
        <v>6</v>
      </c>
      <c r="K43" s="170" t="s">
        <v>6</v>
      </c>
      <c r="L43" s="170" t="s">
        <v>6</v>
      </c>
    </row>
    <row r="44" spans="1:12" ht="19.5" customHeight="1">
      <c r="A44" s="171" t="s">
        <v>199</v>
      </c>
      <c r="B44" s="172" t="s">
        <v>6</v>
      </c>
      <c r="C44" s="172" t="s">
        <v>6</v>
      </c>
      <c r="D44" s="172" t="s">
        <v>200</v>
      </c>
      <c r="E44" s="176">
        <v>116649</v>
      </c>
      <c r="F44" s="176">
        <v>116649</v>
      </c>
      <c r="G44" s="170" t="s">
        <v>6</v>
      </c>
      <c r="H44" s="170" t="s">
        <v>6</v>
      </c>
      <c r="I44" s="170" t="s">
        <v>6</v>
      </c>
      <c r="J44" s="170" t="s">
        <v>6</v>
      </c>
      <c r="K44" s="170" t="s">
        <v>6</v>
      </c>
      <c r="L44" s="170" t="s">
        <v>6</v>
      </c>
    </row>
    <row r="45" spans="1:12" ht="19.5" customHeight="1">
      <c r="A45" s="171" t="s">
        <v>201</v>
      </c>
      <c r="B45" s="172" t="s">
        <v>6</v>
      </c>
      <c r="C45" s="172" t="s">
        <v>6</v>
      </c>
      <c r="D45" s="172" t="s">
        <v>202</v>
      </c>
      <c r="E45" s="176">
        <v>8480.44</v>
      </c>
      <c r="F45" s="176">
        <v>8480.44</v>
      </c>
      <c r="G45" s="170" t="s">
        <v>6</v>
      </c>
      <c r="H45" s="170" t="s">
        <v>6</v>
      </c>
      <c r="I45" s="170" t="s">
        <v>6</v>
      </c>
      <c r="J45" s="170" t="s">
        <v>6</v>
      </c>
      <c r="K45" s="170" t="s">
        <v>6</v>
      </c>
      <c r="L45" s="170" t="s">
        <v>6</v>
      </c>
    </row>
    <row r="46" spans="1:12" ht="19.5" customHeight="1">
      <c r="A46" s="171" t="s">
        <v>203</v>
      </c>
      <c r="B46" s="172" t="s">
        <v>6</v>
      </c>
      <c r="C46" s="172" t="s">
        <v>6</v>
      </c>
      <c r="D46" s="172" t="s">
        <v>204</v>
      </c>
      <c r="E46" s="176">
        <v>330000</v>
      </c>
      <c r="F46" s="176">
        <v>330000</v>
      </c>
      <c r="G46" s="170" t="s">
        <v>6</v>
      </c>
      <c r="H46" s="170" t="s">
        <v>6</v>
      </c>
      <c r="I46" s="170" t="s">
        <v>6</v>
      </c>
      <c r="J46" s="170" t="s">
        <v>6</v>
      </c>
      <c r="K46" s="170" t="s">
        <v>6</v>
      </c>
      <c r="L46" s="170" t="s">
        <v>6</v>
      </c>
    </row>
    <row r="47" spans="1:12" ht="19.5" customHeight="1">
      <c r="A47" s="171" t="s">
        <v>205</v>
      </c>
      <c r="B47" s="172" t="s">
        <v>6</v>
      </c>
      <c r="C47" s="172" t="s">
        <v>6</v>
      </c>
      <c r="D47" s="172" t="s">
        <v>206</v>
      </c>
      <c r="E47" s="176">
        <v>330000</v>
      </c>
      <c r="F47" s="176">
        <v>330000</v>
      </c>
      <c r="G47" s="170" t="s">
        <v>6</v>
      </c>
      <c r="H47" s="170" t="s">
        <v>6</v>
      </c>
      <c r="I47" s="170" t="s">
        <v>6</v>
      </c>
      <c r="J47" s="170" t="s">
        <v>6</v>
      </c>
      <c r="K47" s="170" t="s">
        <v>6</v>
      </c>
      <c r="L47" s="170" t="s">
        <v>6</v>
      </c>
    </row>
    <row r="48" spans="1:12" ht="19.5" customHeight="1">
      <c r="A48" s="171" t="s">
        <v>207</v>
      </c>
      <c r="B48" s="172" t="s">
        <v>6</v>
      </c>
      <c r="C48" s="172" t="s">
        <v>6</v>
      </c>
      <c r="D48" s="172" t="s">
        <v>208</v>
      </c>
      <c r="E48" s="176">
        <v>330000</v>
      </c>
      <c r="F48" s="176">
        <v>330000</v>
      </c>
      <c r="G48" s="170" t="s">
        <v>6</v>
      </c>
      <c r="H48" s="170" t="s">
        <v>6</v>
      </c>
      <c r="I48" s="170" t="s">
        <v>6</v>
      </c>
      <c r="J48" s="170" t="s">
        <v>6</v>
      </c>
      <c r="K48" s="170" t="s">
        <v>6</v>
      </c>
      <c r="L48" s="170" t="s">
        <v>6</v>
      </c>
    </row>
    <row r="49" spans="1:12" ht="19.5" customHeight="1">
      <c r="A49" s="171" t="s">
        <v>209</v>
      </c>
      <c r="B49" s="172" t="s">
        <v>6</v>
      </c>
      <c r="C49" s="172" t="s">
        <v>6</v>
      </c>
      <c r="D49" s="172" t="s">
        <v>210</v>
      </c>
      <c r="E49" s="176">
        <v>2291000</v>
      </c>
      <c r="F49" s="176">
        <v>1850000</v>
      </c>
      <c r="G49" s="170" t="s">
        <v>6</v>
      </c>
      <c r="H49" s="170" t="s">
        <v>6</v>
      </c>
      <c r="I49" s="170" t="s">
        <v>6</v>
      </c>
      <c r="J49" s="170" t="s">
        <v>6</v>
      </c>
      <c r="K49" s="170" t="s">
        <v>6</v>
      </c>
      <c r="L49" s="176">
        <v>441000</v>
      </c>
    </row>
    <row r="50" spans="1:12" ht="19.5" customHeight="1">
      <c r="A50" s="171" t="s">
        <v>211</v>
      </c>
      <c r="B50" s="172" t="s">
        <v>6</v>
      </c>
      <c r="C50" s="172" t="s">
        <v>6</v>
      </c>
      <c r="D50" s="172" t="s">
        <v>212</v>
      </c>
      <c r="E50" s="176">
        <v>691000</v>
      </c>
      <c r="F50" s="176">
        <v>250000</v>
      </c>
      <c r="G50" s="170" t="s">
        <v>6</v>
      </c>
      <c r="H50" s="170" t="s">
        <v>6</v>
      </c>
      <c r="I50" s="170" t="s">
        <v>6</v>
      </c>
      <c r="J50" s="170" t="s">
        <v>6</v>
      </c>
      <c r="K50" s="170" t="s">
        <v>6</v>
      </c>
      <c r="L50" s="176">
        <v>441000</v>
      </c>
    </row>
    <row r="51" spans="1:12" ht="19.5" customHeight="1">
      <c r="A51" s="171" t="s">
        <v>213</v>
      </c>
      <c r="B51" s="172" t="s">
        <v>6</v>
      </c>
      <c r="C51" s="172" t="s">
        <v>6</v>
      </c>
      <c r="D51" s="172" t="s">
        <v>214</v>
      </c>
      <c r="E51" s="176">
        <v>691000</v>
      </c>
      <c r="F51" s="176">
        <v>250000</v>
      </c>
      <c r="G51" s="170" t="s">
        <v>6</v>
      </c>
      <c r="H51" s="170" t="s">
        <v>6</v>
      </c>
      <c r="I51" s="170" t="s">
        <v>6</v>
      </c>
      <c r="J51" s="170" t="s">
        <v>6</v>
      </c>
      <c r="K51" s="170" t="s">
        <v>6</v>
      </c>
      <c r="L51" s="176">
        <v>441000</v>
      </c>
    </row>
    <row r="52" spans="1:12" ht="19.5" customHeight="1">
      <c r="A52" s="171" t="s">
        <v>215</v>
      </c>
      <c r="B52" s="172" t="s">
        <v>6</v>
      </c>
      <c r="C52" s="172" t="s">
        <v>6</v>
      </c>
      <c r="D52" s="172" t="s">
        <v>216</v>
      </c>
      <c r="E52" s="176">
        <v>900000</v>
      </c>
      <c r="F52" s="176">
        <v>900000</v>
      </c>
      <c r="G52" s="170" t="s">
        <v>6</v>
      </c>
      <c r="H52" s="170" t="s">
        <v>6</v>
      </c>
      <c r="I52" s="170" t="s">
        <v>6</v>
      </c>
      <c r="J52" s="170" t="s">
        <v>6</v>
      </c>
      <c r="K52" s="170" t="s">
        <v>6</v>
      </c>
      <c r="L52" s="170" t="s">
        <v>6</v>
      </c>
    </row>
    <row r="53" spans="1:12" ht="19.5" customHeight="1">
      <c r="A53" s="171" t="s">
        <v>217</v>
      </c>
      <c r="B53" s="172" t="s">
        <v>6</v>
      </c>
      <c r="C53" s="172" t="s">
        <v>6</v>
      </c>
      <c r="D53" s="172" t="s">
        <v>218</v>
      </c>
      <c r="E53" s="176">
        <v>900000</v>
      </c>
      <c r="F53" s="176">
        <v>900000</v>
      </c>
      <c r="G53" s="170" t="s">
        <v>6</v>
      </c>
      <c r="H53" s="170" t="s">
        <v>6</v>
      </c>
      <c r="I53" s="170" t="s">
        <v>6</v>
      </c>
      <c r="J53" s="170" t="s">
        <v>6</v>
      </c>
      <c r="K53" s="170" t="s">
        <v>6</v>
      </c>
      <c r="L53" s="170" t="s">
        <v>6</v>
      </c>
    </row>
    <row r="54" spans="1:12" ht="19.5" customHeight="1">
      <c r="A54" s="171" t="s">
        <v>219</v>
      </c>
      <c r="B54" s="172" t="s">
        <v>6</v>
      </c>
      <c r="C54" s="172" t="s">
        <v>6</v>
      </c>
      <c r="D54" s="172" t="s">
        <v>220</v>
      </c>
      <c r="E54" s="176">
        <v>700000</v>
      </c>
      <c r="F54" s="176">
        <v>700000</v>
      </c>
      <c r="G54" s="170" t="s">
        <v>6</v>
      </c>
      <c r="H54" s="170" t="s">
        <v>6</v>
      </c>
      <c r="I54" s="170" t="s">
        <v>6</v>
      </c>
      <c r="J54" s="170" t="s">
        <v>6</v>
      </c>
      <c r="K54" s="170" t="s">
        <v>6</v>
      </c>
      <c r="L54" s="170" t="s">
        <v>6</v>
      </c>
    </row>
    <row r="55" spans="1:12" ht="19.5" customHeight="1">
      <c r="A55" s="171" t="s">
        <v>221</v>
      </c>
      <c r="B55" s="172" t="s">
        <v>6</v>
      </c>
      <c r="C55" s="172" t="s">
        <v>6</v>
      </c>
      <c r="D55" s="172" t="s">
        <v>222</v>
      </c>
      <c r="E55" s="176">
        <v>700000</v>
      </c>
      <c r="F55" s="176">
        <v>700000</v>
      </c>
      <c r="G55" s="170" t="s">
        <v>6</v>
      </c>
      <c r="H55" s="170" t="s">
        <v>6</v>
      </c>
      <c r="I55" s="170" t="s">
        <v>6</v>
      </c>
      <c r="J55" s="170" t="s">
        <v>6</v>
      </c>
      <c r="K55" s="170" t="s">
        <v>6</v>
      </c>
      <c r="L55" s="170" t="s">
        <v>6</v>
      </c>
    </row>
    <row r="56" spans="1:12" ht="19.5" customHeight="1">
      <c r="A56" s="171" t="s">
        <v>223</v>
      </c>
      <c r="B56" s="172" t="s">
        <v>6</v>
      </c>
      <c r="C56" s="172" t="s">
        <v>6</v>
      </c>
      <c r="D56" s="172" t="s">
        <v>224</v>
      </c>
      <c r="E56" s="176">
        <v>31230908.04</v>
      </c>
      <c r="F56" s="176">
        <v>25509843.94</v>
      </c>
      <c r="G56" s="170" t="s">
        <v>6</v>
      </c>
      <c r="H56" s="170" t="s">
        <v>6</v>
      </c>
      <c r="I56" s="170" t="s">
        <v>6</v>
      </c>
      <c r="J56" s="170" t="s">
        <v>6</v>
      </c>
      <c r="K56" s="170" t="s">
        <v>6</v>
      </c>
      <c r="L56" s="176">
        <v>5721064.1</v>
      </c>
    </row>
    <row r="57" spans="1:12" ht="19.5" customHeight="1">
      <c r="A57" s="171" t="s">
        <v>225</v>
      </c>
      <c r="B57" s="172" t="s">
        <v>6</v>
      </c>
      <c r="C57" s="172" t="s">
        <v>6</v>
      </c>
      <c r="D57" s="172" t="s">
        <v>226</v>
      </c>
      <c r="E57" s="176">
        <v>5396343</v>
      </c>
      <c r="F57" s="176">
        <v>5151728</v>
      </c>
      <c r="G57" s="170" t="s">
        <v>6</v>
      </c>
      <c r="H57" s="170" t="s">
        <v>6</v>
      </c>
      <c r="I57" s="170" t="s">
        <v>6</v>
      </c>
      <c r="J57" s="170" t="s">
        <v>6</v>
      </c>
      <c r="K57" s="170" t="s">
        <v>6</v>
      </c>
      <c r="L57" s="176">
        <v>244615</v>
      </c>
    </row>
    <row r="58" spans="1:12" ht="19.5" customHeight="1">
      <c r="A58" s="171" t="s">
        <v>227</v>
      </c>
      <c r="B58" s="172" t="s">
        <v>6</v>
      </c>
      <c r="C58" s="172" t="s">
        <v>6</v>
      </c>
      <c r="D58" s="172" t="s">
        <v>138</v>
      </c>
      <c r="E58" s="176">
        <v>715000</v>
      </c>
      <c r="F58" s="176">
        <v>715000</v>
      </c>
      <c r="G58" s="170" t="s">
        <v>6</v>
      </c>
      <c r="H58" s="170" t="s">
        <v>6</v>
      </c>
      <c r="I58" s="170" t="s">
        <v>6</v>
      </c>
      <c r="J58" s="170" t="s">
        <v>6</v>
      </c>
      <c r="K58" s="170" t="s">
        <v>6</v>
      </c>
      <c r="L58" s="170" t="s">
        <v>6</v>
      </c>
    </row>
    <row r="59" spans="1:12" ht="19.5" customHeight="1">
      <c r="A59" s="171" t="s">
        <v>228</v>
      </c>
      <c r="B59" s="172" t="s">
        <v>6</v>
      </c>
      <c r="C59" s="172" t="s">
        <v>6</v>
      </c>
      <c r="D59" s="172" t="s">
        <v>142</v>
      </c>
      <c r="E59" s="176">
        <v>3886843</v>
      </c>
      <c r="F59" s="176">
        <v>3642228</v>
      </c>
      <c r="G59" s="170" t="s">
        <v>6</v>
      </c>
      <c r="H59" s="170" t="s">
        <v>6</v>
      </c>
      <c r="I59" s="170" t="s">
        <v>6</v>
      </c>
      <c r="J59" s="170" t="s">
        <v>6</v>
      </c>
      <c r="K59" s="170" t="s">
        <v>6</v>
      </c>
      <c r="L59" s="176">
        <v>244615</v>
      </c>
    </row>
    <row r="60" spans="1:12" ht="19.5" customHeight="1">
      <c r="A60" s="171" t="s">
        <v>229</v>
      </c>
      <c r="B60" s="172" t="s">
        <v>6</v>
      </c>
      <c r="C60" s="172" t="s">
        <v>6</v>
      </c>
      <c r="D60" s="172" t="s">
        <v>230</v>
      </c>
      <c r="E60" s="176">
        <v>794500</v>
      </c>
      <c r="F60" s="176">
        <v>794500</v>
      </c>
      <c r="G60" s="170" t="s">
        <v>6</v>
      </c>
      <c r="H60" s="170" t="s">
        <v>6</v>
      </c>
      <c r="I60" s="170" t="s">
        <v>6</v>
      </c>
      <c r="J60" s="170" t="s">
        <v>6</v>
      </c>
      <c r="K60" s="170" t="s">
        <v>6</v>
      </c>
      <c r="L60" s="170" t="s">
        <v>6</v>
      </c>
    </row>
    <row r="61" spans="1:12" ht="19.5" customHeight="1">
      <c r="A61" s="171" t="s">
        <v>231</v>
      </c>
      <c r="B61" s="172" t="s">
        <v>6</v>
      </c>
      <c r="C61" s="172" t="s">
        <v>6</v>
      </c>
      <c r="D61" s="172" t="s">
        <v>232</v>
      </c>
      <c r="E61" s="176">
        <v>11054070.1</v>
      </c>
      <c r="F61" s="176">
        <v>9431550</v>
      </c>
      <c r="G61" s="170" t="s">
        <v>6</v>
      </c>
      <c r="H61" s="170" t="s">
        <v>6</v>
      </c>
      <c r="I61" s="170" t="s">
        <v>6</v>
      </c>
      <c r="J61" s="170" t="s">
        <v>6</v>
      </c>
      <c r="K61" s="170" t="s">
        <v>6</v>
      </c>
      <c r="L61" s="176">
        <v>1622520.1</v>
      </c>
    </row>
    <row r="62" spans="1:12" ht="19.5" customHeight="1">
      <c r="A62" s="171" t="s">
        <v>233</v>
      </c>
      <c r="B62" s="172" t="s">
        <v>6</v>
      </c>
      <c r="C62" s="172" t="s">
        <v>6</v>
      </c>
      <c r="D62" s="172" t="s">
        <v>234</v>
      </c>
      <c r="E62" s="176">
        <v>9600</v>
      </c>
      <c r="F62" s="176">
        <v>9600</v>
      </c>
      <c r="G62" s="170" t="s">
        <v>6</v>
      </c>
      <c r="H62" s="170" t="s">
        <v>6</v>
      </c>
      <c r="I62" s="170" t="s">
        <v>6</v>
      </c>
      <c r="J62" s="170" t="s">
        <v>6</v>
      </c>
      <c r="K62" s="170" t="s">
        <v>6</v>
      </c>
      <c r="L62" s="170" t="s">
        <v>6</v>
      </c>
    </row>
    <row r="63" spans="1:12" ht="19.5" customHeight="1">
      <c r="A63" s="171" t="s">
        <v>235</v>
      </c>
      <c r="B63" s="172" t="s">
        <v>6</v>
      </c>
      <c r="C63" s="172" t="s">
        <v>6</v>
      </c>
      <c r="D63" s="172" t="s">
        <v>236</v>
      </c>
      <c r="E63" s="176">
        <v>11044470.1</v>
      </c>
      <c r="F63" s="176">
        <v>9421950</v>
      </c>
      <c r="G63" s="170" t="s">
        <v>6</v>
      </c>
      <c r="H63" s="170" t="s">
        <v>6</v>
      </c>
      <c r="I63" s="170" t="s">
        <v>6</v>
      </c>
      <c r="J63" s="170" t="s">
        <v>6</v>
      </c>
      <c r="K63" s="170" t="s">
        <v>6</v>
      </c>
      <c r="L63" s="176">
        <v>1622520.1</v>
      </c>
    </row>
    <row r="64" spans="1:12" ht="19.5" customHeight="1">
      <c r="A64" s="171" t="s">
        <v>237</v>
      </c>
      <c r="B64" s="172" t="s">
        <v>6</v>
      </c>
      <c r="C64" s="172" t="s">
        <v>6</v>
      </c>
      <c r="D64" s="172" t="s">
        <v>238</v>
      </c>
      <c r="E64" s="176">
        <v>30000</v>
      </c>
      <c r="F64" s="176">
        <v>30000</v>
      </c>
      <c r="G64" s="170" t="s">
        <v>6</v>
      </c>
      <c r="H64" s="170" t="s">
        <v>6</v>
      </c>
      <c r="I64" s="170" t="s">
        <v>6</v>
      </c>
      <c r="J64" s="170" t="s">
        <v>6</v>
      </c>
      <c r="K64" s="170" t="s">
        <v>6</v>
      </c>
      <c r="L64" s="170" t="s">
        <v>6</v>
      </c>
    </row>
    <row r="65" spans="1:12" ht="19.5" customHeight="1">
      <c r="A65" s="171" t="s">
        <v>239</v>
      </c>
      <c r="B65" s="172" t="s">
        <v>6</v>
      </c>
      <c r="C65" s="172" t="s">
        <v>6</v>
      </c>
      <c r="D65" s="172" t="s">
        <v>240</v>
      </c>
      <c r="E65" s="176">
        <v>30000</v>
      </c>
      <c r="F65" s="176">
        <v>30000</v>
      </c>
      <c r="G65" s="170" t="s">
        <v>6</v>
      </c>
      <c r="H65" s="170" t="s">
        <v>6</v>
      </c>
      <c r="I65" s="170" t="s">
        <v>6</v>
      </c>
      <c r="J65" s="170" t="s">
        <v>6</v>
      </c>
      <c r="K65" s="170" t="s">
        <v>6</v>
      </c>
      <c r="L65" s="170" t="s">
        <v>6</v>
      </c>
    </row>
    <row r="66" spans="1:12" ht="19.5" customHeight="1">
      <c r="A66" s="171" t="s">
        <v>241</v>
      </c>
      <c r="B66" s="172" t="s">
        <v>6</v>
      </c>
      <c r="C66" s="172" t="s">
        <v>6</v>
      </c>
      <c r="D66" s="172" t="s">
        <v>242</v>
      </c>
      <c r="E66" s="176">
        <v>9676924.08</v>
      </c>
      <c r="F66" s="176">
        <v>5822995.08</v>
      </c>
      <c r="G66" s="170" t="s">
        <v>6</v>
      </c>
      <c r="H66" s="170" t="s">
        <v>6</v>
      </c>
      <c r="I66" s="170" t="s">
        <v>6</v>
      </c>
      <c r="J66" s="170" t="s">
        <v>6</v>
      </c>
      <c r="K66" s="170" t="s">
        <v>6</v>
      </c>
      <c r="L66" s="176">
        <v>3853929</v>
      </c>
    </row>
    <row r="67" spans="1:12" ht="19.5" customHeight="1">
      <c r="A67" s="171" t="s">
        <v>243</v>
      </c>
      <c r="B67" s="172" t="s">
        <v>6</v>
      </c>
      <c r="C67" s="172" t="s">
        <v>6</v>
      </c>
      <c r="D67" s="172" t="s">
        <v>244</v>
      </c>
      <c r="E67" s="176">
        <v>870000</v>
      </c>
      <c r="F67" s="176">
        <v>90000</v>
      </c>
      <c r="G67" s="170" t="s">
        <v>6</v>
      </c>
      <c r="H67" s="170" t="s">
        <v>6</v>
      </c>
      <c r="I67" s="170" t="s">
        <v>6</v>
      </c>
      <c r="J67" s="170" t="s">
        <v>6</v>
      </c>
      <c r="K67" s="170" t="s">
        <v>6</v>
      </c>
      <c r="L67" s="176">
        <v>780000</v>
      </c>
    </row>
    <row r="68" spans="1:12" ht="19.5" customHeight="1">
      <c r="A68" s="171" t="s">
        <v>245</v>
      </c>
      <c r="B68" s="172" t="s">
        <v>6</v>
      </c>
      <c r="C68" s="172" t="s">
        <v>6</v>
      </c>
      <c r="D68" s="172" t="s">
        <v>246</v>
      </c>
      <c r="E68" s="176">
        <v>6966224.08</v>
      </c>
      <c r="F68" s="176">
        <v>3892295.08</v>
      </c>
      <c r="G68" s="170" t="s">
        <v>6</v>
      </c>
      <c r="H68" s="170" t="s">
        <v>6</v>
      </c>
      <c r="I68" s="170" t="s">
        <v>6</v>
      </c>
      <c r="J68" s="170" t="s">
        <v>6</v>
      </c>
      <c r="K68" s="170" t="s">
        <v>6</v>
      </c>
      <c r="L68" s="176">
        <v>3073929</v>
      </c>
    </row>
    <row r="69" spans="1:12" ht="19.5" customHeight="1">
      <c r="A69" s="171" t="s">
        <v>247</v>
      </c>
      <c r="B69" s="172" t="s">
        <v>6</v>
      </c>
      <c r="C69" s="172" t="s">
        <v>6</v>
      </c>
      <c r="D69" s="172" t="s">
        <v>248</v>
      </c>
      <c r="E69" s="176">
        <v>1840700</v>
      </c>
      <c r="F69" s="176">
        <v>1840700</v>
      </c>
      <c r="G69" s="170" t="s">
        <v>6</v>
      </c>
      <c r="H69" s="170" t="s">
        <v>6</v>
      </c>
      <c r="I69" s="170" t="s">
        <v>6</v>
      </c>
      <c r="J69" s="170" t="s">
        <v>6</v>
      </c>
      <c r="K69" s="170" t="s">
        <v>6</v>
      </c>
      <c r="L69" s="170" t="s">
        <v>6</v>
      </c>
    </row>
    <row r="70" spans="1:12" ht="19.5" customHeight="1">
      <c r="A70" s="171" t="s">
        <v>249</v>
      </c>
      <c r="B70" s="172" t="s">
        <v>6</v>
      </c>
      <c r="C70" s="172" t="s">
        <v>6</v>
      </c>
      <c r="D70" s="172" t="s">
        <v>250</v>
      </c>
      <c r="E70" s="176">
        <v>5073570.86</v>
      </c>
      <c r="F70" s="176">
        <v>5073570.86</v>
      </c>
      <c r="G70" s="170" t="s">
        <v>6</v>
      </c>
      <c r="H70" s="170" t="s">
        <v>6</v>
      </c>
      <c r="I70" s="170" t="s">
        <v>6</v>
      </c>
      <c r="J70" s="170" t="s">
        <v>6</v>
      </c>
      <c r="K70" s="170" t="s">
        <v>6</v>
      </c>
      <c r="L70" s="170" t="s">
        <v>6</v>
      </c>
    </row>
    <row r="71" spans="1:12" ht="19.5" customHeight="1">
      <c r="A71" s="171" t="s">
        <v>251</v>
      </c>
      <c r="B71" s="172" t="s">
        <v>6</v>
      </c>
      <c r="C71" s="172" t="s">
        <v>6</v>
      </c>
      <c r="D71" s="172" t="s">
        <v>252</v>
      </c>
      <c r="E71" s="176">
        <v>2859250.86</v>
      </c>
      <c r="F71" s="176">
        <v>2859250.86</v>
      </c>
      <c r="G71" s="170" t="s">
        <v>6</v>
      </c>
      <c r="H71" s="170" t="s">
        <v>6</v>
      </c>
      <c r="I71" s="170" t="s">
        <v>6</v>
      </c>
      <c r="J71" s="170" t="s">
        <v>6</v>
      </c>
      <c r="K71" s="170" t="s">
        <v>6</v>
      </c>
      <c r="L71" s="170" t="s">
        <v>6</v>
      </c>
    </row>
    <row r="72" spans="1:12" ht="19.5" customHeight="1">
      <c r="A72" s="171" t="s">
        <v>253</v>
      </c>
      <c r="B72" s="172" t="s">
        <v>6</v>
      </c>
      <c r="C72" s="172" t="s">
        <v>6</v>
      </c>
      <c r="D72" s="172" t="s">
        <v>254</v>
      </c>
      <c r="E72" s="176">
        <v>2214320</v>
      </c>
      <c r="F72" s="176">
        <v>2214320</v>
      </c>
      <c r="G72" s="170" t="s">
        <v>6</v>
      </c>
      <c r="H72" s="170" t="s">
        <v>6</v>
      </c>
      <c r="I72" s="170" t="s">
        <v>6</v>
      </c>
      <c r="J72" s="170" t="s">
        <v>6</v>
      </c>
      <c r="K72" s="170" t="s">
        <v>6</v>
      </c>
      <c r="L72" s="170" t="s">
        <v>6</v>
      </c>
    </row>
    <row r="73" spans="1:12" ht="19.5" customHeight="1">
      <c r="A73" s="171" t="s">
        <v>255</v>
      </c>
      <c r="B73" s="172" t="s">
        <v>6</v>
      </c>
      <c r="C73" s="172" t="s">
        <v>6</v>
      </c>
      <c r="D73" s="172" t="s">
        <v>256</v>
      </c>
      <c r="E73" s="176">
        <v>625713</v>
      </c>
      <c r="F73" s="176">
        <v>625713</v>
      </c>
      <c r="G73" s="170" t="s">
        <v>6</v>
      </c>
      <c r="H73" s="170" t="s">
        <v>6</v>
      </c>
      <c r="I73" s="170" t="s">
        <v>6</v>
      </c>
      <c r="J73" s="170" t="s">
        <v>6</v>
      </c>
      <c r="K73" s="170" t="s">
        <v>6</v>
      </c>
      <c r="L73" s="170" t="s">
        <v>6</v>
      </c>
    </row>
    <row r="74" spans="1:12" ht="19.5" customHeight="1">
      <c r="A74" s="171" t="s">
        <v>257</v>
      </c>
      <c r="B74" s="172" t="s">
        <v>6</v>
      </c>
      <c r="C74" s="172" t="s">
        <v>6</v>
      </c>
      <c r="D74" s="172" t="s">
        <v>258</v>
      </c>
      <c r="E74" s="176">
        <v>625713</v>
      </c>
      <c r="F74" s="176">
        <v>625713</v>
      </c>
      <c r="G74" s="170" t="s">
        <v>6</v>
      </c>
      <c r="H74" s="170" t="s">
        <v>6</v>
      </c>
      <c r="I74" s="170" t="s">
        <v>6</v>
      </c>
      <c r="J74" s="170" t="s">
        <v>6</v>
      </c>
      <c r="K74" s="170" t="s">
        <v>6</v>
      </c>
      <c r="L74" s="170" t="s">
        <v>6</v>
      </c>
    </row>
    <row r="75" spans="1:12" ht="19.5" customHeight="1">
      <c r="A75" s="171" t="s">
        <v>259</v>
      </c>
      <c r="B75" s="172" t="s">
        <v>6</v>
      </c>
      <c r="C75" s="172" t="s">
        <v>6</v>
      </c>
      <c r="D75" s="172" t="s">
        <v>260</v>
      </c>
      <c r="E75" s="176">
        <v>625713</v>
      </c>
      <c r="F75" s="176">
        <v>625713</v>
      </c>
      <c r="G75" s="170" t="s">
        <v>6</v>
      </c>
      <c r="H75" s="170" t="s">
        <v>6</v>
      </c>
      <c r="I75" s="170" t="s">
        <v>6</v>
      </c>
      <c r="J75" s="170" t="s">
        <v>6</v>
      </c>
      <c r="K75" s="170" t="s">
        <v>6</v>
      </c>
      <c r="L75" s="170" t="s">
        <v>6</v>
      </c>
    </row>
    <row r="76" spans="1:12" ht="19.5" customHeight="1">
      <c r="A76" s="171" t="s">
        <v>261</v>
      </c>
      <c r="B76" s="172" t="s">
        <v>6</v>
      </c>
      <c r="C76" s="172" t="s">
        <v>6</v>
      </c>
      <c r="D76" s="172" t="s">
        <v>262</v>
      </c>
      <c r="E76" s="176">
        <v>229707</v>
      </c>
      <c r="F76" s="176">
        <v>40000</v>
      </c>
      <c r="G76" s="170" t="s">
        <v>6</v>
      </c>
      <c r="H76" s="170" t="s">
        <v>6</v>
      </c>
      <c r="I76" s="170" t="s">
        <v>6</v>
      </c>
      <c r="J76" s="170" t="s">
        <v>6</v>
      </c>
      <c r="K76" s="170" t="s">
        <v>6</v>
      </c>
      <c r="L76" s="176">
        <v>189707</v>
      </c>
    </row>
    <row r="77" spans="1:12" ht="19.5" customHeight="1">
      <c r="A77" s="171" t="s">
        <v>263</v>
      </c>
      <c r="B77" s="172" t="s">
        <v>6</v>
      </c>
      <c r="C77" s="172" t="s">
        <v>6</v>
      </c>
      <c r="D77" s="172" t="s">
        <v>264</v>
      </c>
      <c r="E77" s="176">
        <v>229707</v>
      </c>
      <c r="F77" s="176">
        <v>40000</v>
      </c>
      <c r="G77" s="170" t="s">
        <v>6</v>
      </c>
      <c r="H77" s="170" t="s">
        <v>6</v>
      </c>
      <c r="I77" s="170" t="s">
        <v>6</v>
      </c>
      <c r="J77" s="170" t="s">
        <v>6</v>
      </c>
      <c r="K77" s="170" t="s">
        <v>6</v>
      </c>
      <c r="L77" s="176">
        <v>189707</v>
      </c>
    </row>
    <row r="78" spans="1:12" ht="19.5" customHeight="1">
      <c r="A78" s="171" t="s">
        <v>265</v>
      </c>
      <c r="B78" s="172" t="s">
        <v>6</v>
      </c>
      <c r="C78" s="172" t="s">
        <v>6</v>
      </c>
      <c r="D78" s="172" t="s">
        <v>266</v>
      </c>
      <c r="E78" s="176">
        <v>229707</v>
      </c>
      <c r="F78" s="176">
        <v>40000</v>
      </c>
      <c r="G78" s="170" t="s">
        <v>6</v>
      </c>
      <c r="H78" s="170" t="s">
        <v>6</v>
      </c>
      <c r="I78" s="170" t="s">
        <v>6</v>
      </c>
      <c r="J78" s="170" t="s">
        <v>6</v>
      </c>
      <c r="K78" s="170" t="s">
        <v>6</v>
      </c>
      <c r="L78" s="176">
        <v>189707</v>
      </c>
    </row>
    <row r="79" spans="1:12" ht="19.5" customHeight="1">
      <c r="A79" s="171" t="s">
        <v>267</v>
      </c>
      <c r="B79" s="172" t="s">
        <v>6</v>
      </c>
      <c r="C79" s="172" t="s">
        <v>6</v>
      </c>
      <c r="D79" s="172" t="s">
        <v>6</v>
      </c>
      <c r="E79" s="172" t="s">
        <v>6</v>
      </c>
      <c r="F79" s="172" t="s">
        <v>6</v>
      </c>
      <c r="G79" s="172" t="s">
        <v>6</v>
      </c>
      <c r="H79" s="172" t="s">
        <v>6</v>
      </c>
      <c r="I79" s="172" t="s">
        <v>6</v>
      </c>
      <c r="J79" s="172" t="s">
        <v>6</v>
      </c>
      <c r="K79" s="172" t="s">
        <v>6</v>
      </c>
      <c r="L79" s="172" t="s">
        <v>6</v>
      </c>
    </row>
    <row r="80" spans="1:12" ht="20.25" customHeight="1">
      <c r="A80" s="171" t="s">
        <v>268</v>
      </c>
      <c r="B80" s="172" t="s">
        <v>6</v>
      </c>
      <c r="C80" s="172" t="s">
        <v>6</v>
      </c>
      <c r="D80" s="172" t="s">
        <v>6</v>
      </c>
      <c r="E80" s="172" t="s">
        <v>6</v>
      </c>
      <c r="F80" s="172" t="s">
        <v>6</v>
      </c>
      <c r="G80" s="172" t="s">
        <v>6</v>
      </c>
      <c r="H80" s="172" t="s">
        <v>6</v>
      </c>
      <c r="I80" s="172" t="s">
        <v>6</v>
      </c>
      <c r="J80" s="172" t="s">
        <v>6</v>
      </c>
      <c r="K80" s="172" t="s">
        <v>6</v>
      </c>
      <c r="L80" s="172" t="s">
        <v>6</v>
      </c>
    </row>
    <row r="81" spans="1:12" ht="19.5" customHeight="1">
      <c r="A81" s="171" t="s">
        <v>269</v>
      </c>
      <c r="B81" s="172" t="s">
        <v>6</v>
      </c>
      <c r="C81" s="172" t="s">
        <v>6</v>
      </c>
      <c r="D81" s="172" t="s">
        <v>6</v>
      </c>
      <c r="E81" s="172" t="s">
        <v>6</v>
      </c>
      <c r="F81" s="172" t="s">
        <v>6</v>
      </c>
      <c r="G81" s="172" t="s">
        <v>6</v>
      </c>
      <c r="H81" s="172" t="s">
        <v>6</v>
      </c>
      <c r="I81" s="172" t="s">
        <v>6</v>
      </c>
      <c r="J81" s="172" t="s">
        <v>6</v>
      </c>
      <c r="K81" s="172" t="s">
        <v>6</v>
      </c>
      <c r="L81" s="172" t="s">
        <v>6</v>
      </c>
    </row>
  </sheetData>
  <sheetProtection/>
  <mergeCells count="298">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L79"/>
    <mergeCell ref="A80:L80"/>
    <mergeCell ref="A81:L81"/>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IV33"/>
  <sheetViews>
    <sheetView zoomScaleSheetLayoutView="100" workbookViewId="0" topLeftCell="A1">
      <selection activeCell="B12" sqref="B12:E1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2" width="10.28125" style="1" customWidth="1"/>
    <col min="13" max="13" width="17.28125" style="1" bestFit="1" customWidth="1"/>
    <col min="14" max="14" width="14.57421875" style="1" bestFit="1" customWidth="1"/>
    <col min="15" max="16384" width="10.28125" style="1" customWidth="1"/>
  </cols>
  <sheetData>
    <row r="1" s="1" customFormat="1" ht="14.25">
      <c r="A1" s="1" t="s">
        <v>762</v>
      </c>
    </row>
    <row r="2" spans="1:10" s="1" customFormat="1" ht="25.5" customHeight="1">
      <c r="A2" s="5" t="s">
        <v>763</v>
      </c>
      <c r="B2" s="5"/>
      <c r="C2" s="5"/>
      <c r="D2" s="5"/>
      <c r="E2" s="5"/>
      <c r="F2" s="5"/>
      <c r="G2" s="5"/>
      <c r="H2" s="5"/>
      <c r="I2" s="5"/>
      <c r="J2" s="5"/>
    </row>
    <row r="3" spans="1:10" s="2" customFormat="1" ht="12.75" customHeight="1">
      <c r="A3" s="5"/>
      <c r="B3" s="5"/>
      <c r="C3" s="5"/>
      <c r="D3" s="5"/>
      <c r="E3" s="5"/>
      <c r="F3" s="5"/>
      <c r="G3" s="5"/>
      <c r="H3" s="5"/>
      <c r="I3" s="5"/>
      <c r="J3" s="34" t="s">
        <v>764</v>
      </c>
    </row>
    <row r="4" spans="1:256" s="3" customFormat="1" ht="18" customHeight="1">
      <c r="A4" s="6" t="s">
        <v>765</v>
      </c>
      <c r="B4" s="6"/>
      <c r="C4" s="7" t="s">
        <v>815</v>
      </c>
      <c r="D4" s="7"/>
      <c r="E4" s="7"/>
      <c r="F4" s="7"/>
      <c r="G4" s="7"/>
      <c r="H4" s="7"/>
      <c r="I4" s="7"/>
      <c r="J4" s="7"/>
      <c r="K4" s="1"/>
      <c r="L4" s="1"/>
      <c r="M4" s="35"/>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766</v>
      </c>
      <c r="B5" s="6"/>
      <c r="C5" s="8"/>
      <c r="D5" s="8"/>
      <c r="E5" s="8"/>
      <c r="F5" s="6" t="s">
        <v>767</v>
      </c>
      <c r="G5" s="7" t="s">
        <v>768</v>
      </c>
      <c r="H5" s="7"/>
      <c r="I5" s="7"/>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769</v>
      </c>
      <c r="B6" s="6"/>
      <c r="C6" s="6"/>
      <c r="D6" s="6" t="s">
        <v>770</v>
      </c>
      <c r="E6" s="6" t="s">
        <v>615</v>
      </c>
      <c r="F6" s="6" t="s">
        <v>771</v>
      </c>
      <c r="G6" s="6" t="s">
        <v>772</v>
      </c>
      <c r="H6" s="6" t="s">
        <v>773</v>
      </c>
      <c r="I6" s="6" t="s">
        <v>774</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775</v>
      </c>
      <c r="D7" s="10">
        <v>300</v>
      </c>
      <c r="E7" s="10">
        <v>300</v>
      </c>
      <c r="F7" s="10">
        <v>300</v>
      </c>
      <c r="G7" s="6">
        <v>10</v>
      </c>
      <c r="H7" s="11">
        <v>1</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776</v>
      </c>
      <c r="D8" s="10">
        <v>300</v>
      </c>
      <c r="E8" s="10">
        <v>300</v>
      </c>
      <c r="F8" s="10">
        <v>300</v>
      </c>
      <c r="G8" s="6" t="s">
        <v>619</v>
      </c>
      <c r="H8" s="11">
        <v>1</v>
      </c>
      <c r="I8" s="12" t="s">
        <v>619</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777</v>
      </c>
      <c r="D9" s="10"/>
      <c r="E9" s="10"/>
      <c r="F9" s="10"/>
      <c r="G9" s="6" t="s">
        <v>619</v>
      </c>
      <c r="H9" s="10"/>
      <c r="I9" s="12" t="s">
        <v>619</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778</v>
      </c>
      <c r="D10" s="12" t="s">
        <v>619</v>
      </c>
      <c r="E10" s="12" t="s">
        <v>619</v>
      </c>
      <c r="F10" s="12" t="s">
        <v>619</v>
      </c>
      <c r="G10" s="6" t="s">
        <v>619</v>
      </c>
      <c r="H10" s="10"/>
      <c r="I10" s="12" t="s">
        <v>619</v>
      </c>
      <c r="J10" s="12"/>
    </row>
    <row r="11" spans="1:10" s="1" customFormat="1" ht="18" customHeight="1">
      <c r="A11" s="6" t="s">
        <v>779</v>
      </c>
      <c r="B11" s="6" t="s">
        <v>780</v>
      </c>
      <c r="C11" s="6"/>
      <c r="D11" s="6"/>
      <c r="E11" s="6"/>
      <c r="F11" s="12" t="s">
        <v>710</v>
      </c>
      <c r="G11" s="12"/>
      <c r="H11" s="12"/>
      <c r="I11" s="12"/>
      <c r="J11" s="12"/>
    </row>
    <row r="12" spans="1:10" s="1" customFormat="1" ht="61.5" customHeight="1">
      <c r="A12" s="6"/>
      <c r="B12" s="12" t="s">
        <v>816</v>
      </c>
      <c r="C12" s="12"/>
      <c r="D12" s="12"/>
      <c r="E12" s="12"/>
      <c r="F12" s="12" t="s">
        <v>816</v>
      </c>
      <c r="G12" s="12"/>
      <c r="H12" s="12"/>
      <c r="I12" s="12"/>
      <c r="J12" s="12"/>
    </row>
    <row r="13" spans="1:10" s="1" customFormat="1" ht="36" customHeight="1">
      <c r="A13" s="13" t="s">
        <v>783</v>
      </c>
      <c r="B13" s="14"/>
      <c r="C13" s="15"/>
      <c r="D13" s="13" t="s">
        <v>784</v>
      </c>
      <c r="E13" s="14"/>
      <c r="F13" s="15"/>
      <c r="G13" s="16" t="s">
        <v>737</v>
      </c>
      <c r="H13" s="16" t="s">
        <v>772</v>
      </c>
      <c r="I13" s="16" t="s">
        <v>774</v>
      </c>
      <c r="J13" s="16" t="s">
        <v>738</v>
      </c>
    </row>
    <row r="14" spans="1:10" s="1" customFormat="1" ht="36" customHeight="1">
      <c r="A14" s="17" t="s">
        <v>731</v>
      </c>
      <c r="B14" s="6" t="s">
        <v>732</v>
      </c>
      <c r="C14" s="6" t="s">
        <v>733</v>
      </c>
      <c r="D14" s="6" t="s">
        <v>734</v>
      </c>
      <c r="E14" s="6" t="s">
        <v>735</v>
      </c>
      <c r="F14" s="18" t="s">
        <v>736</v>
      </c>
      <c r="G14" s="19"/>
      <c r="H14" s="19"/>
      <c r="I14" s="19"/>
      <c r="J14" s="19"/>
    </row>
    <row r="15" spans="1:10" s="1" customFormat="1" ht="18" customHeight="1">
      <c r="A15" s="20" t="s">
        <v>739</v>
      </c>
      <c r="B15" s="21" t="s">
        <v>740</v>
      </c>
      <c r="C15" s="22"/>
      <c r="D15" s="20"/>
      <c r="E15" s="23"/>
      <c r="F15" s="23"/>
      <c r="G15" s="23"/>
      <c r="H15" s="24"/>
      <c r="I15" s="24"/>
      <c r="J15" s="24"/>
    </row>
    <row r="16" spans="1:10" s="1" customFormat="1" ht="18" customHeight="1">
      <c r="A16" s="20"/>
      <c r="B16" s="21" t="s">
        <v>741</v>
      </c>
      <c r="C16" s="22" t="s">
        <v>817</v>
      </c>
      <c r="D16" s="20" t="s">
        <v>743</v>
      </c>
      <c r="E16" s="25">
        <v>100</v>
      </c>
      <c r="F16" s="23" t="s">
        <v>744</v>
      </c>
      <c r="G16" s="25">
        <v>100</v>
      </c>
      <c r="H16" s="24">
        <v>50</v>
      </c>
      <c r="I16" s="24">
        <v>50</v>
      </c>
      <c r="J16" s="24"/>
    </row>
    <row r="17" spans="1:10" s="1" customFormat="1" ht="18" customHeight="1">
      <c r="A17" s="20"/>
      <c r="B17" s="21" t="s">
        <v>745</v>
      </c>
      <c r="C17" s="22"/>
      <c r="D17" s="20"/>
      <c r="E17" s="26"/>
      <c r="F17" s="26"/>
      <c r="G17" s="26"/>
      <c r="H17" s="24"/>
      <c r="I17" s="24"/>
      <c r="J17" s="24"/>
    </row>
    <row r="18" spans="1:10" s="1" customFormat="1" ht="18" customHeight="1">
      <c r="A18" s="20"/>
      <c r="B18" s="20" t="s">
        <v>746</v>
      </c>
      <c r="C18" s="22"/>
      <c r="D18" s="20"/>
      <c r="E18" s="26"/>
      <c r="F18" s="26"/>
      <c r="G18" s="26"/>
      <c r="H18" s="24"/>
      <c r="I18" s="24"/>
      <c r="J18" s="24"/>
    </row>
    <row r="19" spans="1:10" s="1" customFormat="1" ht="30" customHeight="1">
      <c r="A19" s="20" t="s">
        <v>747</v>
      </c>
      <c r="B19" s="20" t="s">
        <v>748</v>
      </c>
      <c r="C19" s="22"/>
      <c r="D19" s="20"/>
      <c r="E19" s="26"/>
      <c r="F19" s="26"/>
      <c r="G19" s="26"/>
      <c r="H19" s="24"/>
      <c r="I19" s="24"/>
      <c r="J19" s="24"/>
    </row>
    <row r="20" spans="1:10" s="1" customFormat="1" ht="30" customHeight="1">
      <c r="A20" s="20"/>
      <c r="B20" s="20" t="s">
        <v>749</v>
      </c>
      <c r="C20" s="22" t="s">
        <v>818</v>
      </c>
      <c r="D20" s="20" t="s">
        <v>743</v>
      </c>
      <c r="E20" s="25">
        <v>100</v>
      </c>
      <c r="F20" s="23" t="s">
        <v>744</v>
      </c>
      <c r="G20" s="25">
        <v>100</v>
      </c>
      <c r="H20" s="24">
        <v>30</v>
      </c>
      <c r="I20" s="24">
        <v>30</v>
      </c>
      <c r="J20" s="24"/>
    </row>
    <row r="21" spans="1:10" s="1" customFormat="1" ht="30" customHeight="1">
      <c r="A21" s="20"/>
      <c r="B21" s="20" t="s">
        <v>751</v>
      </c>
      <c r="C21" s="22"/>
      <c r="D21" s="20"/>
      <c r="E21" s="26"/>
      <c r="F21" s="26"/>
      <c r="G21" s="26"/>
      <c r="H21" s="24"/>
      <c r="I21" s="24"/>
      <c r="J21" s="24"/>
    </row>
    <row r="22" spans="1:10" s="1" customFormat="1" ht="30" customHeight="1">
      <c r="A22" s="20"/>
      <c r="B22" s="27" t="s">
        <v>752</v>
      </c>
      <c r="C22" s="22"/>
      <c r="D22" s="20"/>
      <c r="E22" s="26"/>
      <c r="F22" s="26"/>
      <c r="G22" s="26"/>
      <c r="H22" s="24"/>
      <c r="I22" s="24"/>
      <c r="J22" s="24"/>
    </row>
    <row r="23" spans="1:10" s="1" customFormat="1" ht="30" customHeight="1">
      <c r="A23" s="28" t="s">
        <v>753</v>
      </c>
      <c r="B23" s="29" t="s">
        <v>754</v>
      </c>
      <c r="C23" s="22" t="s">
        <v>755</v>
      </c>
      <c r="D23" s="20" t="s">
        <v>756</v>
      </c>
      <c r="E23" s="25">
        <v>95</v>
      </c>
      <c r="F23" s="23" t="s">
        <v>744</v>
      </c>
      <c r="G23" s="25">
        <v>97</v>
      </c>
      <c r="H23" s="24">
        <v>20</v>
      </c>
      <c r="I23" s="24">
        <v>20</v>
      </c>
      <c r="J23" s="36" t="s">
        <v>6</v>
      </c>
    </row>
    <row r="24" spans="1:10" s="1" customFormat="1" ht="54" customHeight="1">
      <c r="A24" s="30" t="s">
        <v>785</v>
      </c>
      <c r="B24" s="30"/>
      <c r="C24" s="30"/>
      <c r="D24" s="31" t="s">
        <v>693</v>
      </c>
      <c r="E24" s="31"/>
      <c r="F24" s="31"/>
      <c r="G24" s="31"/>
      <c r="H24" s="31"/>
      <c r="I24" s="31"/>
      <c r="J24" s="31"/>
    </row>
    <row r="25" spans="1:10" s="1" customFormat="1" ht="25.5" customHeight="1">
      <c r="A25" s="30" t="s">
        <v>786</v>
      </c>
      <c r="B25" s="30"/>
      <c r="C25" s="30"/>
      <c r="D25" s="30"/>
      <c r="E25" s="30"/>
      <c r="F25" s="30"/>
      <c r="G25" s="30"/>
      <c r="H25" s="30">
        <v>100</v>
      </c>
      <c r="I25" s="30">
        <v>100</v>
      </c>
      <c r="J25" s="37" t="s">
        <v>787</v>
      </c>
    </row>
    <row r="26" spans="1:10" s="1" customFormat="1" ht="16.5" customHeight="1">
      <c r="A26" s="32"/>
      <c r="B26" s="32"/>
      <c r="C26" s="32"/>
      <c r="D26" s="32"/>
      <c r="E26" s="32"/>
      <c r="F26" s="32"/>
      <c r="G26" s="32"/>
      <c r="H26" s="32"/>
      <c r="I26" s="32"/>
      <c r="J26" s="38"/>
    </row>
    <row r="27" spans="1:10" s="1" customFormat="1" ht="28.5" customHeight="1">
      <c r="A27" s="33" t="s">
        <v>758</v>
      </c>
      <c r="B27" s="32"/>
      <c r="C27" s="32"/>
      <c r="D27" s="32"/>
      <c r="E27" s="32"/>
      <c r="F27" s="32"/>
      <c r="G27" s="32"/>
      <c r="H27" s="32"/>
      <c r="I27" s="32"/>
      <c r="J27" s="38"/>
    </row>
    <row r="28" spans="1:10" s="1" customFormat="1" ht="27" customHeight="1">
      <c r="A28" s="33" t="s">
        <v>759</v>
      </c>
      <c r="B28" s="33"/>
      <c r="C28" s="33"/>
      <c r="D28" s="33"/>
      <c r="E28" s="33"/>
      <c r="F28" s="33"/>
      <c r="G28" s="33"/>
      <c r="H28" s="33"/>
      <c r="I28" s="33"/>
      <c r="J28" s="33"/>
    </row>
    <row r="29" spans="1:10" s="1" customFormat="1" ht="18.75" customHeight="1">
      <c r="A29" s="33" t="s">
        <v>760</v>
      </c>
      <c r="B29" s="33"/>
      <c r="C29" s="33"/>
      <c r="D29" s="33"/>
      <c r="E29" s="33"/>
      <c r="F29" s="33"/>
      <c r="G29" s="33"/>
      <c r="H29" s="33"/>
      <c r="I29" s="33"/>
      <c r="J29" s="33"/>
    </row>
    <row r="30" spans="1:10" s="1" customFormat="1" ht="18" customHeight="1">
      <c r="A30" s="33" t="s">
        <v>788</v>
      </c>
      <c r="B30" s="33"/>
      <c r="C30" s="33"/>
      <c r="D30" s="33"/>
      <c r="E30" s="33"/>
      <c r="F30" s="33"/>
      <c r="G30" s="33"/>
      <c r="H30" s="33"/>
      <c r="I30" s="33"/>
      <c r="J30" s="33"/>
    </row>
    <row r="31" spans="1:10" s="1" customFormat="1" ht="18" customHeight="1">
      <c r="A31" s="33" t="s">
        <v>789</v>
      </c>
      <c r="B31" s="33"/>
      <c r="C31" s="33"/>
      <c r="D31" s="33"/>
      <c r="E31" s="33"/>
      <c r="F31" s="33"/>
      <c r="G31" s="33"/>
      <c r="H31" s="33"/>
      <c r="I31" s="33"/>
      <c r="J31" s="33"/>
    </row>
    <row r="32" spans="1:10" s="1" customFormat="1" ht="18" customHeight="1">
      <c r="A32" s="33" t="s">
        <v>790</v>
      </c>
      <c r="B32" s="33"/>
      <c r="C32" s="33"/>
      <c r="D32" s="33"/>
      <c r="E32" s="33"/>
      <c r="F32" s="33"/>
      <c r="G32" s="33"/>
      <c r="H32" s="33"/>
      <c r="I32" s="33"/>
      <c r="J32" s="33"/>
    </row>
    <row r="33" spans="1:10" s="1" customFormat="1" ht="24" customHeight="1">
      <c r="A33" s="33" t="s">
        <v>791</v>
      </c>
      <c r="B33" s="33"/>
      <c r="C33" s="33"/>
      <c r="D33" s="33"/>
      <c r="E33" s="33"/>
      <c r="F33" s="33"/>
      <c r="G33" s="33"/>
      <c r="H33" s="33"/>
      <c r="I33" s="33"/>
      <c r="J33" s="3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V33"/>
  <sheetViews>
    <sheetView zoomScaleSheetLayoutView="100" workbookViewId="0" topLeftCell="A1">
      <selection activeCell="B12" sqref="B12:E12"/>
    </sheetView>
  </sheetViews>
  <sheetFormatPr defaultColWidth="10.28125" defaultRowHeight="12.75"/>
  <cols>
    <col min="1" max="2" width="12.7109375" style="1" customWidth="1"/>
    <col min="3" max="3" width="16.7109375" style="1" customWidth="1"/>
    <col min="4" max="6" width="12.8515625" style="1" customWidth="1"/>
    <col min="7" max="7" width="11.421875" style="1" customWidth="1"/>
    <col min="8" max="8" width="10.28125" style="1" customWidth="1"/>
    <col min="9" max="9" width="9.8515625" style="1" customWidth="1"/>
    <col min="10" max="10" width="13.140625" style="1" customWidth="1"/>
    <col min="11" max="12" width="10.28125" style="1" customWidth="1"/>
    <col min="13" max="13" width="17.28125" style="1" bestFit="1" customWidth="1"/>
    <col min="14" max="14" width="14.57421875" style="1" bestFit="1" customWidth="1"/>
    <col min="15" max="16384" width="10.28125" style="1" customWidth="1"/>
  </cols>
  <sheetData>
    <row r="1" s="1" customFormat="1" ht="14.25">
      <c r="A1" s="1" t="s">
        <v>762</v>
      </c>
    </row>
    <row r="2" spans="1:10" s="1" customFormat="1" ht="25.5" customHeight="1">
      <c r="A2" s="5" t="s">
        <v>763</v>
      </c>
      <c r="B2" s="5"/>
      <c r="C2" s="5"/>
      <c r="D2" s="5"/>
      <c r="E2" s="5"/>
      <c r="F2" s="5"/>
      <c r="G2" s="5"/>
      <c r="H2" s="5"/>
      <c r="I2" s="5"/>
      <c r="J2" s="5"/>
    </row>
    <row r="3" spans="1:10" s="2" customFormat="1" ht="12.75" customHeight="1">
      <c r="A3" s="5"/>
      <c r="B3" s="5"/>
      <c r="C3" s="5"/>
      <c r="D3" s="5"/>
      <c r="E3" s="5"/>
      <c r="F3" s="5"/>
      <c r="G3" s="5"/>
      <c r="H3" s="5"/>
      <c r="I3" s="5"/>
      <c r="J3" s="34" t="s">
        <v>764</v>
      </c>
    </row>
    <row r="4" spans="1:256" s="3" customFormat="1" ht="18" customHeight="1">
      <c r="A4" s="6" t="s">
        <v>765</v>
      </c>
      <c r="B4" s="6"/>
      <c r="C4" s="7" t="s">
        <v>819</v>
      </c>
      <c r="D4" s="7"/>
      <c r="E4" s="7"/>
      <c r="F4" s="7"/>
      <c r="G4" s="7"/>
      <c r="H4" s="7"/>
      <c r="I4" s="7"/>
      <c r="J4" s="7"/>
      <c r="K4" s="1"/>
      <c r="L4" s="1"/>
      <c r="M4" s="35"/>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766</v>
      </c>
      <c r="B5" s="6"/>
      <c r="C5" s="8"/>
      <c r="D5" s="8"/>
      <c r="E5" s="8"/>
      <c r="F5" s="6" t="s">
        <v>767</v>
      </c>
      <c r="G5" s="7" t="s">
        <v>768</v>
      </c>
      <c r="H5" s="7"/>
      <c r="I5" s="7"/>
      <c r="J5" s="7"/>
      <c r="K5" s="1"/>
      <c r="L5" s="1"/>
      <c r="M5" s="35"/>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t="s">
        <v>769</v>
      </c>
      <c r="B6" s="6"/>
      <c r="C6" s="6"/>
      <c r="D6" s="6" t="s">
        <v>770</v>
      </c>
      <c r="E6" s="6" t="s">
        <v>615</v>
      </c>
      <c r="F6" s="6" t="s">
        <v>771</v>
      </c>
      <c r="G6" s="6" t="s">
        <v>772</v>
      </c>
      <c r="H6" s="6" t="s">
        <v>773</v>
      </c>
      <c r="I6" s="6" t="s">
        <v>774</v>
      </c>
      <c r="J6" s="6"/>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775</v>
      </c>
      <c r="D7" s="10">
        <v>1533.48</v>
      </c>
      <c r="E7" s="10">
        <v>1533.48</v>
      </c>
      <c r="F7" s="10">
        <v>1533.48</v>
      </c>
      <c r="G7" s="6">
        <v>10</v>
      </c>
      <c r="H7" s="11">
        <v>1</v>
      </c>
      <c r="I7" s="12">
        <v>10</v>
      </c>
      <c r="J7" s="12"/>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776</v>
      </c>
      <c r="D8" s="10">
        <v>1533.48</v>
      </c>
      <c r="E8" s="10">
        <v>1533.48</v>
      </c>
      <c r="F8" s="10">
        <v>1533.48</v>
      </c>
      <c r="G8" s="6" t="s">
        <v>619</v>
      </c>
      <c r="H8" s="11">
        <v>1</v>
      </c>
      <c r="I8" s="12" t="s">
        <v>619</v>
      </c>
      <c r="J8" s="12"/>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777</v>
      </c>
      <c r="D9" s="10"/>
      <c r="E9" s="10"/>
      <c r="F9" s="10"/>
      <c r="G9" s="6" t="s">
        <v>619</v>
      </c>
      <c r="H9" s="10"/>
      <c r="I9" s="12" t="s">
        <v>619</v>
      </c>
      <c r="J9" s="12"/>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c r="B10" s="6"/>
      <c r="C10" s="9" t="s">
        <v>778</v>
      </c>
      <c r="D10" s="12" t="s">
        <v>619</v>
      </c>
      <c r="E10" s="12" t="s">
        <v>619</v>
      </c>
      <c r="F10" s="12" t="s">
        <v>619</v>
      </c>
      <c r="G10" s="6" t="s">
        <v>619</v>
      </c>
      <c r="H10" s="10"/>
      <c r="I10" s="12" t="s">
        <v>619</v>
      </c>
      <c r="J10" s="12"/>
    </row>
    <row r="11" spans="1:10" s="1" customFormat="1" ht="18" customHeight="1">
      <c r="A11" s="6" t="s">
        <v>779</v>
      </c>
      <c r="B11" s="6" t="s">
        <v>780</v>
      </c>
      <c r="C11" s="6"/>
      <c r="D11" s="6"/>
      <c r="E11" s="6"/>
      <c r="F11" s="12" t="s">
        <v>710</v>
      </c>
      <c r="G11" s="12"/>
      <c r="H11" s="12"/>
      <c r="I11" s="12"/>
      <c r="J11" s="12"/>
    </row>
    <row r="12" spans="1:10" s="1" customFormat="1" ht="109.5" customHeight="1">
      <c r="A12" s="6"/>
      <c r="B12" s="12" t="s">
        <v>820</v>
      </c>
      <c r="C12" s="12"/>
      <c r="D12" s="12"/>
      <c r="E12" s="12"/>
      <c r="F12" s="12" t="s">
        <v>820</v>
      </c>
      <c r="G12" s="12"/>
      <c r="H12" s="12"/>
      <c r="I12" s="12"/>
      <c r="J12" s="12"/>
    </row>
    <row r="13" spans="1:10" s="1" customFormat="1" ht="36" customHeight="1">
      <c r="A13" s="13" t="s">
        <v>783</v>
      </c>
      <c r="B13" s="14"/>
      <c r="C13" s="15"/>
      <c r="D13" s="13" t="s">
        <v>784</v>
      </c>
      <c r="E13" s="14"/>
      <c r="F13" s="15"/>
      <c r="G13" s="16" t="s">
        <v>737</v>
      </c>
      <c r="H13" s="16" t="s">
        <v>772</v>
      </c>
      <c r="I13" s="16" t="s">
        <v>774</v>
      </c>
      <c r="J13" s="16" t="s">
        <v>738</v>
      </c>
    </row>
    <row r="14" spans="1:10" s="1" customFormat="1" ht="36" customHeight="1">
      <c r="A14" s="17" t="s">
        <v>731</v>
      </c>
      <c r="B14" s="6" t="s">
        <v>732</v>
      </c>
      <c r="C14" s="6" t="s">
        <v>733</v>
      </c>
      <c r="D14" s="6" t="s">
        <v>734</v>
      </c>
      <c r="E14" s="6" t="s">
        <v>735</v>
      </c>
      <c r="F14" s="18" t="s">
        <v>736</v>
      </c>
      <c r="G14" s="19"/>
      <c r="H14" s="19"/>
      <c r="I14" s="19"/>
      <c r="J14" s="19"/>
    </row>
    <row r="15" spans="1:10" s="1" customFormat="1" ht="18" customHeight="1">
      <c r="A15" s="20" t="s">
        <v>739</v>
      </c>
      <c r="B15" s="21" t="s">
        <v>740</v>
      </c>
      <c r="C15" s="22"/>
      <c r="D15" s="20"/>
      <c r="E15" s="23"/>
      <c r="F15" s="23"/>
      <c r="G15" s="23"/>
      <c r="H15" s="24"/>
      <c r="I15" s="24"/>
      <c r="J15" s="24"/>
    </row>
    <row r="16" spans="1:10" s="1" customFormat="1" ht="18" customHeight="1">
      <c r="A16" s="20"/>
      <c r="B16" s="21" t="s">
        <v>741</v>
      </c>
      <c r="C16" s="22" t="s">
        <v>821</v>
      </c>
      <c r="D16" s="20" t="s">
        <v>743</v>
      </c>
      <c r="E16" s="25">
        <v>100</v>
      </c>
      <c r="F16" s="23" t="s">
        <v>744</v>
      </c>
      <c r="G16" s="25">
        <v>100</v>
      </c>
      <c r="H16" s="24">
        <v>50</v>
      </c>
      <c r="I16" s="24">
        <v>50</v>
      </c>
      <c r="J16" s="24"/>
    </row>
    <row r="17" spans="1:10" s="1" customFormat="1" ht="18" customHeight="1">
      <c r="A17" s="20"/>
      <c r="B17" s="21" t="s">
        <v>745</v>
      </c>
      <c r="C17" s="22"/>
      <c r="D17" s="20"/>
      <c r="E17" s="26"/>
      <c r="F17" s="26"/>
      <c r="G17" s="26"/>
      <c r="H17" s="24"/>
      <c r="I17" s="24"/>
      <c r="J17" s="24"/>
    </row>
    <row r="18" spans="1:10" s="1" customFormat="1" ht="18" customHeight="1">
      <c r="A18" s="20"/>
      <c r="B18" s="20" t="s">
        <v>746</v>
      </c>
      <c r="C18" s="22"/>
      <c r="D18" s="20"/>
      <c r="E18" s="26"/>
      <c r="F18" s="26"/>
      <c r="G18" s="26"/>
      <c r="H18" s="24"/>
      <c r="I18" s="24"/>
      <c r="J18" s="24"/>
    </row>
    <row r="19" spans="1:10" s="1" customFormat="1" ht="30" customHeight="1">
      <c r="A19" s="20" t="s">
        <v>747</v>
      </c>
      <c r="B19" s="20" t="s">
        <v>748</v>
      </c>
      <c r="C19" s="22"/>
      <c r="D19" s="20"/>
      <c r="E19" s="26"/>
      <c r="F19" s="26"/>
      <c r="G19" s="26"/>
      <c r="H19" s="24"/>
      <c r="I19" s="24"/>
      <c r="J19" s="24"/>
    </row>
    <row r="20" spans="1:10" s="1" customFormat="1" ht="30" customHeight="1">
      <c r="A20" s="20"/>
      <c r="B20" s="20" t="s">
        <v>749</v>
      </c>
      <c r="C20" s="22" t="s">
        <v>822</v>
      </c>
      <c r="D20" s="20" t="s">
        <v>743</v>
      </c>
      <c r="E20" s="25">
        <v>100</v>
      </c>
      <c r="F20" s="23" t="s">
        <v>744</v>
      </c>
      <c r="G20" s="25">
        <v>100</v>
      </c>
      <c r="H20" s="24">
        <v>30</v>
      </c>
      <c r="I20" s="24">
        <v>30</v>
      </c>
      <c r="J20" s="24"/>
    </row>
    <row r="21" spans="1:10" s="1" customFormat="1" ht="30" customHeight="1">
      <c r="A21" s="20"/>
      <c r="B21" s="20" t="s">
        <v>751</v>
      </c>
      <c r="C21" s="22"/>
      <c r="D21" s="20"/>
      <c r="E21" s="26"/>
      <c r="F21" s="26"/>
      <c r="G21" s="26"/>
      <c r="H21" s="24"/>
      <c r="I21" s="24"/>
      <c r="J21" s="24"/>
    </row>
    <row r="22" spans="1:10" s="1" customFormat="1" ht="30" customHeight="1">
      <c r="A22" s="20"/>
      <c r="B22" s="27" t="s">
        <v>752</v>
      </c>
      <c r="C22" s="22"/>
      <c r="D22" s="20"/>
      <c r="E22" s="26"/>
      <c r="F22" s="26"/>
      <c r="G22" s="26"/>
      <c r="H22" s="24"/>
      <c r="I22" s="24"/>
      <c r="J22" s="24"/>
    </row>
    <row r="23" spans="1:10" s="1" customFormat="1" ht="30" customHeight="1">
      <c r="A23" s="28" t="s">
        <v>753</v>
      </c>
      <c r="B23" s="29" t="s">
        <v>754</v>
      </c>
      <c r="C23" s="22" t="s">
        <v>755</v>
      </c>
      <c r="D23" s="20" t="s">
        <v>756</v>
      </c>
      <c r="E23" s="25">
        <v>95</v>
      </c>
      <c r="F23" s="23" t="s">
        <v>744</v>
      </c>
      <c r="G23" s="25">
        <v>97</v>
      </c>
      <c r="H23" s="24">
        <v>20</v>
      </c>
      <c r="I23" s="24">
        <v>20</v>
      </c>
      <c r="J23" s="36" t="s">
        <v>6</v>
      </c>
    </row>
    <row r="24" spans="1:10" s="1" customFormat="1" ht="54" customHeight="1">
      <c r="A24" s="30" t="s">
        <v>785</v>
      </c>
      <c r="B24" s="30"/>
      <c r="C24" s="30"/>
      <c r="D24" s="31" t="s">
        <v>693</v>
      </c>
      <c r="E24" s="31"/>
      <c r="F24" s="31"/>
      <c r="G24" s="31"/>
      <c r="H24" s="31"/>
      <c r="I24" s="31"/>
      <c r="J24" s="31"/>
    </row>
    <row r="25" spans="1:10" s="1" customFormat="1" ht="25.5" customHeight="1">
      <c r="A25" s="30" t="s">
        <v>786</v>
      </c>
      <c r="B25" s="30"/>
      <c r="C25" s="30"/>
      <c r="D25" s="30"/>
      <c r="E25" s="30"/>
      <c r="F25" s="30"/>
      <c r="G25" s="30"/>
      <c r="H25" s="30">
        <v>100</v>
      </c>
      <c r="I25" s="30">
        <v>100</v>
      </c>
      <c r="J25" s="37" t="s">
        <v>787</v>
      </c>
    </row>
    <row r="26" spans="1:10" s="1" customFormat="1" ht="16.5" customHeight="1">
      <c r="A26" s="32"/>
      <c r="B26" s="32"/>
      <c r="C26" s="32"/>
      <c r="D26" s="32"/>
      <c r="E26" s="32"/>
      <c r="F26" s="32"/>
      <c r="G26" s="32"/>
      <c r="H26" s="32"/>
      <c r="I26" s="32"/>
      <c r="J26" s="38"/>
    </row>
    <row r="27" spans="1:10" s="1" customFormat="1" ht="28.5" customHeight="1">
      <c r="A27" s="33" t="s">
        <v>758</v>
      </c>
      <c r="B27" s="32"/>
      <c r="C27" s="32"/>
      <c r="D27" s="32"/>
      <c r="E27" s="32"/>
      <c r="F27" s="32"/>
      <c r="G27" s="32"/>
      <c r="H27" s="32"/>
      <c r="I27" s="32"/>
      <c r="J27" s="38"/>
    </row>
    <row r="28" spans="1:10" s="1" customFormat="1" ht="27" customHeight="1">
      <c r="A28" s="33" t="s">
        <v>759</v>
      </c>
      <c r="B28" s="33"/>
      <c r="C28" s="33"/>
      <c r="D28" s="33"/>
      <c r="E28" s="33"/>
      <c r="F28" s="33"/>
      <c r="G28" s="33"/>
      <c r="H28" s="33"/>
      <c r="I28" s="33"/>
      <c r="J28" s="33"/>
    </row>
    <row r="29" spans="1:10" s="1" customFormat="1" ht="18.75" customHeight="1">
      <c r="A29" s="33" t="s">
        <v>760</v>
      </c>
      <c r="B29" s="33"/>
      <c r="C29" s="33"/>
      <c r="D29" s="33"/>
      <c r="E29" s="33"/>
      <c r="F29" s="33"/>
      <c r="G29" s="33"/>
      <c r="H29" s="33"/>
      <c r="I29" s="33"/>
      <c r="J29" s="33"/>
    </row>
    <row r="30" spans="1:10" s="1" customFormat="1" ht="18" customHeight="1">
      <c r="A30" s="33" t="s">
        <v>788</v>
      </c>
      <c r="B30" s="33"/>
      <c r="C30" s="33"/>
      <c r="D30" s="33"/>
      <c r="E30" s="33"/>
      <c r="F30" s="33"/>
      <c r="G30" s="33"/>
      <c r="H30" s="33"/>
      <c r="I30" s="33"/>
      <c r="J30" s="33"/>
    </row>
    <row r="31" spans="1:10" s="1" customFormat="1" ht="18" customHeight="1">
      <c r="A31" s="33" t="s">
        <v>789</v>
      </c>
      <c r="B31" s="33"/>
      <c r="C31" s="33"/>
      <c r="D31" s="33"/>
      <c r="E31" s="33"/>
      <c r="F31" s="33"/>
      <c r="G31" s="33"/>
      <c r="H31" s="33"/>
      <c r="I31" s="33"/>
      <c r="J31" s="33"/>
    </row>
    <row r="32" spans="1:10" s="1" customFormat="1" ht="18" customHeight="1">
      <c r="A32" s="33" t="s">
        <v>790</v>
      </c>
      <c r="B32" s="33"/>
      <c r="C32" s="33"/>
      <c r="D32" s="33"/>
      <c r="E32" s="33"/>
      <c r="F32" s="33"/>
      <c r="G32" s="33"/>
      <c r="H32" s="33"/>
      <c r="I32" s="33"/>
      <c r="J32" s="33"/>
    </row>
    <row r="33" spans="1:10" s="1" customFormat="1" ht="24" customHeight="1">
      <c r="A33" s="33" t="s">
        <v>791</v>
      </c>
      <c r="B33" s="33"/>
      <c r="C33" s="33"/>
      <c r="D33" s="33"/>
      <c r="E33" s="33"/>
      <c r="F33" s="33"/>
      <c r="G33" s="33"/>
      <c r="H33" s="33"/>
      <c r="I33" s="33"/>
      <c r="J33" s="33"/>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114"/>
  <sheetViews>
    <sheetView workbookViewId="0" topLeftCell="A79">
      <selection activeCell="K5" sqref="K5"/>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75">
      <c r="A1" s="148" t="s">
        <v>270</v>
      </c>
      <c r="F1" s="148" t="s">
        <v>271</v>
      </c>
    </row>
    <row r="2" ht="15">
      <c r="J2" s="175" t="s">
        <v>272</v>
      </c>
    </row>
    <row r="3" spans="1:10" ht="15">
      <c r="A3" s="165" t="s">
        <v>3</v>
      </c>
      <c r="J3" s="175" t="s">
        <v>4</v>
      </c>
    </row>
    <row r="4" spans="1:10" ht="19.5" customHeight="1">
      <c r="A4" s="199" t="s">
        <v>8</v>
      </c>
      <c r="B4" s="200" t="s">
        <v>6</v>
      </c>
      <c r="C4" s="200" t="s">
        <v>6</v>
      </c>
      <c r="D4" s="200" t="s">
        <v>6</v>
      </c>
      <c r="E4" s="167" t="s">
        <v>101</v>
      </c>
      <c r="F4" s="167" t="s">
        <v>273</v>
      </c>
      <c r="G4" s="167" t="s">
        <v>274</v>
      </c>
      <c r="H4" s="167" t="s">
        <v>275</v>
      </c>
      <c r="I4" s="167" t="s">
        <v>276</v>
      </c>
      <c r="J4" s="167" t="s">
        <v>277</v>
      </c>
    </row>
    <row r="5" spans="1:10" ht="19.5" customHeight="1">
      <c r="A5" s="168" t="s">
        <v>125</v>
      </c>
      <c r="B5" s="169" t="s">
        <v>6</v>
      </c>
      <c r="C5" s="169" t="s">
        <v>6</v>
      </c>
      <c r="D5" s="157" t="s">
        <v>126</v>
      </c>
      <c r="E5" s="169" t="s">
        <v>6</v>
      </c>
      <c r="F5" s="169" t="s">
        <v>6</v>
      </c>
      <c r="G5" s="169" t="s">
        <v>6</v>
      </c>
      <c r="H5" s="169" t="s">
        <v>6</v>
      </c>
      <c r="I5" s="169" t="s">
        <v>6</v>
      </c>
      <c r="J5" s="169" t="s">
        <v>6</v>
      </c>
    </row>
    <row r="6" spans="1:10" ht="19.5" customHeight="1">
      <c r="A6" s="168" t="s">
        <v>6</v>
      </c>
      <c r="B6" s="169" t="s">
        <v>6</v>
      </c>
      <c r="C6" s="169" t="s">
        <v>6</v>
      </c>
      <c r="D6" s="157" t="s">
        <v>6</v>
      </c>
      <c r="E6" s="169" t="s">
        <v>6</v>
      </c>
      <c r="F6" s="169" t="s">
        <v>6</v>
      </c>
      <c r="G6" s="169" t="s">
        <v>6</v>
      </c>
      <c r="H6" s="169" t="s">
        <v>6</v>
      </c>
      <c r="I6" s="169" t="s">
        <v>6</v>
      </c>
      <c r="J6" s="169" t="s">
        <v>6</v>
      </c>
    </row>
    <row r="7" spans="1:10" ht="19.5" customHeight="1">
      <c r="A7" s="168" t="s">
        <v>6</v>
      </c>
      <c r="B7" s="169" t="s">
        <v>6</v>
      </c>
      <c r="C7" s="169" t="s">
        <v>6</v>
      </c>
      <c r="D7" s="157" t="s">
        <v>6</v>
      </c>
      <c r="E7" s="169" t="s">
        <v>6</v>
      </c>
      <c r="F7" s="169" t="s">
        <v>6</v>
      </c>
      <c r="G7" s="169" t="s">
        <v>6</v>
      </c>
      <c r="H7" s="169" t="s">
        <v>6</v>
      </c>
      <c r="I7" s="169" t="s">
        <v>6</v>
      </c>
      <c r="J7" s="169" t="s">
        <v>6</v>
      </c>
    </row>
    <row r="8" spans="1:10" ht="19.5" customHeight="1">
      <c r="A8" s="182" t="s">
        <v>129</v>
      </c>
      <c r="B8" s="157" t="s">
        <v>130</v>
      </c>
      <c r="C8" s="157" t="s">
        <v>131</v>
      </c>
      <c r="D8" s="157" t="s">
        <v>12</v>
      </c>
      <c r="E8" s="169" t="s">
        <v>13</v>
      </c>
      <c r="F8" s="169" t="s">
        <v>14</v>
      </c>
      <c r="G8" s="169" t="s">
        <v>22</v>
      </c>
      <c r="H8" s="169" t="s">
        <v>26</v>
      </c>
      <c r="I8" s="169" t="s">
        <v>30</v>
      </c>
      <c r="J8" s="169" t="s">
        <v>34</v>
      </c>
    </row>
    <row r="9" spans="1:10" ht="19.5" customHeight="1">
      <c r="A9" s="182" t="s">
        <v>6</v>
      </c>
      <c r="B9" s="157" t="s">
        <v>6</v>
      </c>
      <c r="C9" s="157" t="s">
        <v>6</v>
      </c>
      <c r="D9" s="157" t="s">
        <v>132</v>
      </c>
      <c r="E9" s="176">
        <v>45754661.03</v>
      </c>
      <c r="F9" s="176">
        <v>17169880.62</v>
      </c>
      <c r="G9" s="176">
        <v>28584780.41</v>
      </c>
      <c r="H9" s="170" t="s">
        <v>6</v>
      </c>
      <c r="I9" s="170" t="s">
        <v>6</v>
      </c>
      <c r="J9" s="170" t="s">
        <v>6</v>
      </c>
    </row>
    <row r="10" spans="1:10" ht="19.5" customHeight="1">
      <c r="A10" s="171" t="s">
        <v>133</v>
      </c>
      <c r="B10" s="172" t="s">
        <v>6</v>
      </c>
      <c r="C10" s="172" t="s">
        <v>6</v>
      </c>
      <c r="D10" s="172" t="s">
        <v>134</v>
      </c>
      <c r="E10" s="176">
        <v>8183389.63</v>
      </c>
      <c r="F10" s="176">
        <v>6053502.8</v>
      </c>
      <c r="G10" s="176">
        <v>2129886.83</v>
      </c>
      <c r="H10" s="170" t="s">
        <v>6</v>
      </c>
      <c r="I10" s="170" t="s">
        <v>6</v>
      </c>
      <c r="J10" s="170" t="s">
        <v>6</v>
      </c>
    </row>
    <row r="11" spans="1:10" ht="19.5" customHeight="1">
      <c r="A11" s="171" t="s">
        <v>278</v>
      </c>
      <c r="B11" s="172" t="s">
        <v>6</v>
      </c>
      <c r="C11" s="172" t="s">
        <v>6</v>
      </c>
      <c r="D11" s="172" t="s">
        <v>279</v>
      </c>
      <c r="E11" s="176">
        <v>3000</v>
      </c>
      <c r="F11" s="170" t="s">
        <v>6</v>
      </c>
      <c r="G11" s="176">
        <v>3000</v>
      </c>
      <c r="H11" s="170" t="s">
        <v>6</v>
      </c>
      <c r="I11" s="170" t="s">
        <v>6</v>
      </c>
      <c r="J11" s="170" t="s">
        <v>6</v>
      </c>
    </row>
    <row r="12" spans="1:10" ht="19.5" customHeight="1">
      <c r="A12" s="171" t="s">
        <v>280</v>
      </c>
      <c r="B12" s="172" t="s">
        <v>6</v>
      </c>
      <c r="C12" s="172" t="s">
        <v>6</v>
      </c>
      <c r="D12" s="172" t="s">
        <v>142</v>
      </c>
      <c r="E12" s="176">
        <v>3000</v>
      </c>
      <c r="F12" s="170" t="s">
        <v>6</v>
      </c>
      <c r="G12" s="176">
        <v>3000</v>
      </c>
      <c r="H12" s="170" t="s">
        <v>6</v>
      </c>
      <c r="I12" s="170" t="s">
        <v>6</v>
      </c>
      <c r="J12" s="170" t="s">
        <v>6</v>
      </c>
    </row>
    <row r="13" spans="1:10" ht="19.5" customHeight="1">
      <c r="A13" s="171" t="s">
        <v>281</v>
      </c>
      <c r="B13" s="172" t="s">
        <v>6</v>
      </c>
      <c r="C13" s="172" t="s">
        <v>6</v>
      </c>
      <c r="D13" s="172" t="s">
        <v>282</v>
      </c>
      <c r="E13" s="176">
        <v>131900</v>
      </c>
      <c r="F13" s="170" t="s">
        <v>6</v>
      </c>
      <c r="G13" s="176">
        <v>131900</v>
      </c>
      <c r="H13" s="170" t="s">
        <v>6</v>
      </c>
      <c r="I13" s="170" t="s">
        <v>6</v>
      </c>
      <c r="J13" s="170" t="s">
        <v>6</v>
      </c>
    </row>
    <row r="14" spans="1:10" ht="19.5" customHeight="1">
      <c r="A14" s="171" t="s">
        <v>283</v>
      </c>
      <c r="B14" s="172" t="s">
        <v>6</v>
      </c>
      <c r="C14" s="172" t="s">
        <v>6</v>
      </c>
      <c r="D14" s="172" t="s">
        <v>284</v>
      </c>
      <c r="E14" s="176">
        <v>131900</v>
      </c>
      <c r="F14" s="170" t="s">
        <v>6</v>
      </c>
      <c r="G14" s="176">
        <v>131900</v>
      </c>
      <c r="H14" s="170" t="s">
        <v>6</v>
      </c>
      <c r="I14" s="170" t="s">
        <v>6</v>
      </c>
      <c r="J14" s="170" t="s">
        <v>6</v>
      </c>
    </row>
    <row r="15" spans="1:10" ht="19.5" customHeight="1">
      <c r="A15" s="171" t="s">
        <v>135</v>
      </c>
      <c r="B15" s="172" t="s">
        <v>6</v>
      </c>
      <c r="C15" s="172" t="s">
        <v>6</v>
      </c>
      <c r="D15" s="172" t="s">
        <v>136</v>
      </c>
      <c r="E15" s="176">
        <v>6826270.8</v>
      </c>
      <c r="F15" s="176">
        <v>5232986.8</v>
      </c>
      <c r="G15" s="176">
        <v>1593284</v>
      </c>
      <c r="H15" s="170" t="s">
        <v>6</v>
      </c>
      <c r="I15" s="170" t="s">
        <v>6</v>
      </c>
      <c r="J15" s="170" t="s">
        <v>6</v>
      </c>
    </row>
    <row r="16" spans="1:10" ht="19.5" customHeight="1">
      <c r="A16" s="171" t="s">
        <v>137</v>
      </c>
      <c r="B16" s="172" t="s">
        <v>6</v>
      </c>
      <c r="C16" s="172" t="s">
        <v>6</v>
      </c>
      <c r="D16" s="172" t="s">
        <v>138</v>
      </c>
      <c r="E16" s="176">
        <v>2902476.8</v>
      </c>
      <c r="F16" s="176">
        <v>2832736.8</v>
      </c>
      <c r="G16" s="176">
        <v>69740</v>
      </c>
      <c r="H16" s="170" t="s">
        <v>6</v>
      </c>
      <c r="I16" s="170" t="s">
        <v>6</v>
      </c>
      <c r="J16" s="170" t="s">
        <v>6</v>
      </c>
    </row>
    <row r="17" spans="1:10" ht="19.5" customHeight="1">
      <c r="A17" s="171" t="s">
        <v>285</v>
      </c>
      <c r="B17" s="172" t="s">
        <v>6</v>
      </c>
      <c r="C17" s="172" t="s">
        <v>6</v>
      </c>
      <c r="D17" s="172" t="s">
        <v>284</v>
      </c>
      <c r="E17" s="176">
        <v>152854</v>
      </c>
      <c r="F17" s="170" t="s">
        <v>6</v>
      </c>
      <c r="G17" s="176">
        <v>152854</v>
      </c>
      <c r="H17" s="170" t="s">
        <v>6</v>
      </c>
      <c r="I17" s="170" t="s">
        <v>6</v>
      </c>
      <c r="J17" s="170" t="s">
        <v>6</v>
      </c>
    </row>
    <row r="18" spans="1:10" ht="19.5" customHeight="1">
      <c r="A18" s="171" t="s">
        <v>139</v>
      </c>
      <c r="B18" s="172" t="s">
        <v>6</v>
      </c>
      <c r="C18" s="172" t="s">
        <v>6</v>
      </c>
      <c r="D18" s="172" t="s">
        <v>140</v>
      </c>
      <c r="E18" s="176">
        <v>85000</v>
      </c>
      <c r="F18" s="170" t="s">
        <v>6</v>
      </c>
      <c r="G18" s="176">
        <v>85000</v>
      </c>
      <c r="H18" s="170" t="s">
        <v>6</v>
      </c>
      <c r="I18" s="170" t="s">
        <v>6</v>
      </c>
      <c r="J18" s="170" t="s">
        <v>6</v>
      </c>
    </row>
    <row r="19" spans="1:10" ht="19.5" customHeight="1">
      <c r="A19" s="171" t="s">
        <v>141</v>
      </c>
      <c r="B19" s="172" t="s">
        <v>6</v>
      </c>
      <c r="C19" s="172" t="s">
        <v>6</v>
      </c>
      <c r="D19" s="172" t="s">
        <v>142</v>
      </c>
      <c r="E19" s="176">
        <v>3685940</v>
      </c>
      <c r="F19" s="176">
        <v>2400250</v>
      </c>
      <c r="G19" s="176">
        <v>1285690</v>
      </c>
      <c r="H19" s="170" t="s">
        <v>6</v>
      </c>
      <c r="I19" s="170" t="s">
        <v>6</v>
      </c>
      <c r="J19" s="170" t="s">
        <v>6</v>
      </c>
    </row>
    <row r="20" spans="1:10" ht="19.5" customHeight="1">
      <c r="A20" s="171" t="s">
        <v>286</v>
      </c>
      <c r="B20" s="172" t="s">
        <v>6</v>
      </c>
      <c r="C20" s="172" t="s">
        <v>6</v>
      </c>
      <c r="D20" s="172" t="s">
        <v>287</v>
      </c>
      <c r="E20" s="176">
        <v>83466</v>
      </c>
      <c r="F20" s="170" t="s">
        <v>6</v>
      </c>
      <c r="G20" s="176">
        <v>83466</v>
      </c>
      <c r="H20" s="170" t="s">
        <v>6</v>
      </c>
      <c r="I20" s="170" t="s">
        <v>6</v>
      </c>
      <c r="J20" s="170" t="s">
        <v>6</v>
      </c>
    </row>
    <row r="21" spans="1:10" ht="19.5" customHeight="1">
      <c r="A21" s="171" t="s">
        <v>288</v>
      </c>
      <c r="B21" s="172" t="s">
        <v>6</v>
      </c>
      <c r="C21" s="172" t="s">
        <v>6</v>
      </c>
      <c r="D21" s="172" t="s">
        <v>289</v>
      </c>
      <c r="E21" s="176">
        <v>83466</v>
      </c>
      <c r="F21" s="170" t="s">
        <v>6</v>
      </c>
      <c r="G21" s="176">
        <v>83466</v>
      </c>
      <c r="H21" s="170" t="s">
        <v>6</v>
      </c>
      <c r="I21" s="170" t="s">
        <v>6</v>
      </c>
      <c r="J21" s="170" t="s">
        <v>6</v>
      </c>
    </row>
    <row r="22" spans="1:10" ht="19.5" customHeight="1">
      <c r="A22" s="171" t="s">
        <v>143</v>
      </c>
      <c r="B22" s="172" t="s">
        <v>6</v>
      </c>
      <c r="C22" s="172" t="s">
        <v>6</v>
      </c>
      <c r="D22" s="172" t="s">
        <v>144</v>
      </c>
      <c r="E22" s="176">
        <v>607091.91</v>
      </c>
      <c r="F22" s="176">
        <v>383200</v>
      </c>
      <c r="G22" s="176">
        <v>223891.91</v>
      </c>
      <c r="H22" s="170" t="s">
        <v>6</v>
      </c>
      <c r="I22" s="170" t="s">
        <v>6</v>
      </c>
      <c r="J22" s="170" t="s">
        <v>6</v>
      </c>
    </row>
    <row r="23" spans="1:10" ht="19.5" customHeight="1">
      <c r="A23" s="171" t="s">
        <v>145</v>
      </c>
      <c r="B23" s="172" t="s">
        <v>6</v>
      </c>
      <c r="C23" s="172" t="s">
        <v>6</v>
      </c>
      <c r="D23" s="172" t="s">
        <v>138</v>
      </c>
      <c r="E23" s="176">
        <v>385580.11</v>
      </c>
      <c r="F23" s="176">
        <v>383200</v>
      </c>
      <c r="G23" s="176">
        <v>2380.11</v>
      </c>
      <c r="H23" s="170" t="s">
        <v>6</v>
      </c>
      <c r="I23" s="170" t="s">
        <v>6</v>
      </c>
      <c r="J23" s="170" t="s">
        <v>6</v>
      </c>
    </row>
    <row r="24" spans="1:10" ht="19.5" customHeight="1">
      <c r="A24" s="171" t="s">
        <v>290</v>
      </c>
      <c r="B24" s="172" t="s">
        <v>6</v>
      </c>
      <c r="C24" s="172" t="s">
        <v>6</v>
      </c>
      <c r="D24" s="172" t="s">
        <v>142</v>
      </c>
      <c r="E24" s="176">
        <v>21511.8</v>
      </c>
      <c r="F24" s="170" t="s">
        <v>6</v>
      </c>
      <c r="G24" s="176">
        <v>21511.8</v>
      </c>
      <c r="H24" s="170" t="s">
        <v>6</v>
      </c>
      <c r="I24" s="170" t="s">
        <v>6</v>
      </c>
      <c r="J24" s="170" t="s">
        <v>6</v>
      </c>
    </row>
    <row r="25" spans="1:10" ht="19.5" customHeight="1">
      <c r="A25" s="171" t="s">
        <v>146</v>
      </c>
      <c r="B25" s="172" t="s">
        <v>6</v>
      </c>
      <c r="C25" s="172" t="s">
        <v>6</v>
      </c>
      <c r="D25" s="172" t="s">
        <v>147</v>
      </c>
      <c r="E25" s="176">
        <v>200000</v>
      </c>
      <c r="F25" s="170" t="s">
        <v>6</v>
      </c>
      <c r="G25" s="176">
        <v>200000</v>
      </c>
      <c r="H25" s="170" t="s">
        <v>6</v>
      </c>
      <c r="I25" s="170" t="s">
        <v>6</v>
      </c>
      <c r="J25" s="170" t="s">
        <v>6</v>
      </c>
    </row>
    <row r="26" spans="1:10" ht="19.5" customHeight="1">
      <c r="A26" s="171" t="s">
        <v>291</v>
      </c>
      <c r="B26" s="172" t="s">
        <v>6</v>
      </c>
      <c r="C26" s="172" t="s">
        <v>6</v>
      </c>
      <c r="D26" s="172" t="s">
        <v>292</v>
      </c>
      <c r="E26" s="176">
        <v>16600</v>
      </c>
      <c r="F26" s="170" t="s">
        <v>6</v>
      </c>
      <c r="G26" s="176">
        <v>16600</v>
      </c>
      <c r="H26" s="170" t="s">
        <v>6</v>
      </c>
      <c r="I26" s="170" t="s">
        <v>6</v>
      </c>
      <c r="J26" s="170" t="s">
        <v>6</v>
      </c>
    </row>
    <row r="27" spans="1:10" ht="19.5" customHeight="1">
      <c r="A27" s="171" t="s">
        <v>293</v>
      </c>
      <c r="B27" s="172" t="s">
        <v>6</v>
      </c>
      <c r="C27" s="172" t="s">
        <v>6</v>
      </c>
      <c r="D27" s="172" t="s">
        <v>284</v>
      </c>
      <c r="E27" s="176">
        <v>16600</v>
      </c>
      <c r="F27" s="170" t="s">
        <v>6</v>
      </c>
      <c r="G27" s="176">
        <v>16600</v>
      </c>
      <c r="H27" s="170" t="s">
        <v>6</v>
      </c>
      <c r="I27" s="170" t="s">
        <v>6</v>
      </c>
      <c r="J27" s="170" t="s">
        <v>6</v>
      </c>
    </row>
    <row r="28" spans="1:10" ht="19.5" customHeight="1">
      <c r="A28" s="171" t="s">
        <v>148</v>
      </c>
      <c r="B28" s="172" t="s">
        <v>6</v>
      </c>
      <c r="C28" s="172" t="s">
        <v>6</v>
      </c>
      <c r="D28" s="172" t="s">
        <v>149</v>
      </c>
      <c r="E28" s="176">
        <v>441316</v>
      </c>
      <c r="F28" s="176">
        <v>437316</v>
      </c>
      <c r="G28" s="176">
        <v>4000</v>
      </c>
      <c r="H28" s="170" t="s">
        <v>6</v>
      </c>
      <c r="I28" s="170" t="s">
        <v>6</v>
      </c>
      <c r="J28" s="170" t="s">
        <v>6</v>
      </c>
    </row>
    <row r="29" spans="1:10" ht="19.5" customHeight="1">
      <c r="A29" s="171" t="s">
        <v>150</v>
      </c>
      <c r="B29" s="172" t="s">
        <v>6</v>
      </c>
      <c r="C29" s="172" t="s">
        <v>6</v>
      </c>
      <c r="D29" s="172" t="s">
        <v>138</v>
      </c>
      <c r="E29" s="176">
        <v>437316</v>
      </c>
      <c r="F29" s="176">
        <v>437316</v>
      </c>
      <c r="G29" s="170" t="s">
        <v>6</v>
      </c>
      <c r="H29" s="170" t="s">
        <v>6</v>
      </c>
      <c r="I29" s="170" t="s">
        <v>6</v>
      </c>
      <c r="J29" s="170" t="s">
        <v>6</v>
      </c>
    </row>
    <row r="30" spans="1:10" ht="19.5" customHeight="1">
      <c r="A30" s="171" t="s">
        <v>294</v>
      </c>
      <c r="B30" s="172" t="s">
        <v>6</v>
      </c>
      <c r="C30" s="172" t="s">
        <v>6</v>
      </c>
      <c r="D30" s="172" t="s">
        <v>295</v>
      </c>
      <c r="E30" s="176">
        <v>4000</v>
      </c>
      <c r="F30" s="170" t="s">
        <v>6</v>
      </c>
      <c r="G30" s="176">
        <v>4000</v>
      </c>
      <c r="H30" s="170" t="s">
        <v>6</v>
      </c>
      <c r="I30" s="170" t="s">
        <v>6</v>
      </c>
      <c r="J30" s="170" t="s">
        <v>6</v>
      </c>
    </row>
    <row r="31" spans="1:10" ht="19.5" customHeight="1">
      <c r="A31" s="171" t="s">
        <v>151</v>
      </c>
      <c r="B31" s="172" t="s">
        <v>6</v>
      </c>
      <c r="C31" s="172" t="s">
        <v>6</v>
      </c>
      <c r="D31" s="172" t="s">
        <v>152</v>
      </c>
      <c r="E31" s="176">
        <v>73744.92</v>
      </c>
      <c r="F31" s="170" t="s">
        <v>6</v>
      </c>
      <c r="G31" s="176">
        <v>73744.92</v>
      </c>
      <c r="H31" s="170" t="s">
        <v>6</v>
      </c>
      <c r="I31" s="170" t="s">
        <v>6</v>
      </c>
      <c r="J31" s="170" t="s">
        <v>6</v>
      </c>
    </row>
    <row r="32" spans="1:10" ht="19.5" customHeight="1">
      <c r="A32" s="171" t="s">
        <v>296</v>
      </c>
      <c r="B32" s="172" t="s">
        <v>6</v>
      </c>
      <c r="C32" s="172" t="s">
        <v>6</v>
      </c>
      <c r="D32" s="172" t="s">
        <v>284</v>
      </c>
      <c r="E32" s="176">
        <v>8064</v>
      </c>
      <c r="F32" s="170" t="s">
        <v>6</v>
      </c>
      <c r="G32" s="176">
        <v>8064</v>
      </c>
      <c r="H32" s="170" t="s">
        <v>6</v>
      </c>
      <c r="I32" s="170" t="s">
        <v>6</v>
      </c>
      <c r="J32" s="170" t="s">
        <v>6</v>
      </c>
    </row>
    <row r="33" spans="1:10" ht="19.5" customHeight="1">
      <c r="A33" s="171" t="s">
        <v>153</v>
      </c>
      <c r="B33" s="172" t="s">
        <v>6</v>
      </c>
      <c r="C33" s="172" t="s">
        <v>6</v>
      </c>
      <c r="D33" s="172" t="s">
        <v>154</v>
      </c>
      <c r="E33" s="176">
        <v>65680.92</v>
      </c>
      <c r="F33" s="170" t="s">
        <v>6</v>
      </c>
      <c r="G33" s="176">
        <v>65680.92</v>
      </c>
      <c r="H33" s="170" t="s">
        <v>6</v>
      </c>
      <c r="I33" s="170" t="s">
        <v>6</v>
      </c>
      <c r="J33" s="170" t="s">
        <v>6</v>
      </c>
    </row>
    <row r="34" spans="1:10" ht="19.5" customHeight="1">
      <c r="A34" s="171" t="s">
        <v>297</v>
      </c>
      <c r="B34" s="172" t="s">
        <v>6</v>
      </c>
      <c r="C34" s="172" t="s">
        <v>6</v>
      </c>
      <c r="D34" s="172" t="s">
        <v>298</v>
      </c>
      <c r="E34" s="176">
        <v>14391</v>
      </c>
      <c r="F34" s="170" t="s">
        <v>6</v>
      </c>
      <c r="G34" s="176">
        <v>14391</v>
      </c>
      <c r="H34" s="170" t="s">
        <v>6</v>
      </c>
      <c r="I34" s="170" t="s">
        <v>6</v>
      </c>
      <c r="J34" s="170" t="s">
        <v>6</v>
      </c>
    </row>
    <row r="35" spans="1:10" ht="19.5" customHeight="1">
      <c r="A35" s="171" t="s">
        <v>299</v>
      </c>
      <c r="B35" s="172" t="s">
        <v>6</v>
      </c>
      <c r="C35" s="172" t="s">
        <v>6</v>
      </c>
      <c r="D35" s="172" t="s">
        <v>300</v>
      </c>
      <c r="E35" s="176">
        <v>14391</v>
      </c>
      <c r="F35" s="170" t="s">
        <v>6</v>
      </c>
      <c r="G35" s="176">
        <v>14391</v>
      </c>
      <c r="H35" s="170" t="s">
        <v>6</v>
      </c>
      <c r="I35" s="170" t="s">
        <v>6</v>
      </c>
      <c r="J35" s="170" t="s">
        <v>6</v>
      </c>
    </row>
    <row r="36" spans="1:10" ht="19.5" customHeight="1">
      <c r="A36" s="171" t="s">
        <v>301</v>
      </c>
      <c r="B36" s="172" t="s">
        <v>6</v>
      </c>
      <c r="C36" s="172" t="s">
        <v>6</v>
      </c>
      <c r="D36" s="172" t="s">
        <v>142</v>
      </c>
      <c r="E36" s="176">
        <v>14391</v>
      </c>
      <c r="F36" s="170" t="s">
        <v>6</v>
      </c>
      <c r="G36" s="176">
        <v>14391</v>
      </c>
      <c r="H36" s="170" t="s">
        <v>6</v>
      </c>
      <c r="I36" s="170" t="s">
        <v>6</v>
      </c>
      <c r="J36" s="170" t="s">
        <v>6</v>
      </c>
    </row>
    <row r="37" spans="1:10" ht="19.5" customHeight="1">
      <c r="A37" s="171" t="s">
        <v>155</v>
      </c>
      <c r="B37" s="172" t="s">
        <v>6</v>
      </c>
      <c r="C37" s="172" t="s">
        <v>6</v>
      </c>
      <c r="D37" s="172" t="s">
        <v>156</v>
      </c>
      <c r="E37" s="176">
        <v>6300</v>
      </c>
      <c r="F37" s="170" t="s">
        <v>6</v>
      </c>
      <c r="G37" s="176">
        <v>6300</v>
      </c>
      <c r="H37" s="170" t="s">
        <v>6</v>
      </c>
      <c r="I37" s="170" t="s">
        <v>6</v>
      </c>
      <c r="J37" s="170" t="s">
        <v>6</v>
      </c>
    </row>
    <row r="38" spans="1:10" ht="19.5" customHeight="1">
      <c r="A38" s="171" t="s">
        <v>157</v>
      </c>
      <c r="B38" s="172" t="s">
        <v>6</v>
      </c>
      <c r="C38" s="172" t="s">
        <v>6</v>
      </c>
      <c r="D38" s="172" t="s">
        <v>158</v>
      </c>
      <c r="E38" s="176">
        <v>6300</v>
      </c>
      <c r="F38" s="170" t="s">
        <v>6</v>
      </c>
      <c r="G38" s="176">
        <v>6300</v>
      </c>
      <c r="H38" s="170" t="s">
        <v>6</v>
      </c>
      <c r="I38" s="170" t="s">
        <v>6</v>
      </c>
      <c r="J38" s="170" t="s">
        <v>6</v>
      </c>
    </row>
    <row r="39" spans="1:10" ht="19.5" customHeight="1">
      <c r="A39" s="171" t="s">
        <v>159</v>
      </c>
      <c r="B39" s="172" t="s">
        <v>6</v>
      </c>
      <c r="C39" s="172" t="s">
        <v>6</v>
      </c>
      <c r="D39" s="172" t="s">
        <v>160</v>
      </c>
      <c r="E39" s="176">
        <v>6300</v>
      </c>
      <c r="F39" s="170" t="s">
        <v>6</v>
      </c>
      <c r="G39" s="176">
        <v>6300</v>
      </c>
      <c r="H39" s="170" t="s">
        <v>6</v>
      </c>
      <c r="I39" s="170" t="s">
        <v>6</v>
      </c>
      <c r="J39" s="170" t="s">
        <v>6</v>
      </c>
    </row>
    <row r="40" spans="1:10" ht="19.5" customHeight="1">
      <c r="A40" s="171" t="s">
        <v>161</v>
      </c>
      <c r="B40" s="172" t="s">
        <v>6</v>
      </c>
      <c r="C40" s="172" t="s">
        <v>6</v>
      </c>
      <c r="D40" s="172" t="s">
        <v>162</v>
      </c>
      <c r="E40" s="176">
        <v>31201</v>
      </c>
      <c r="F40" s="170" t="s">
        <v>6</v>
      </c>
      <c r="G40" s="176">
        <v>31201</v>
      </c>
      <c r="H40" s="170" t="s">
        <v>6</v>
      </c>
      <c r="I40" s="170" t="s">
        <v>6</v>
      </c>
      <c r="J40" s="170" t="s">
        <v>6</v>
      </c>
    </row>
    <row r="41" spans="1:10" ht="19.5" customHeight="1">
      <c r="A41" s="171" t="s">
        <v>163</v>
      </c>
      <c r="B41" s="172" t="s">
        <v>6</v>
      </c>
      <c r="C41" s="172" t="s">
        <v>6</v>
      </c>
      <c r="D41" s="172" t="s">
        <v>164</v>
      </c>
      <c r="E41" s="176">
        <v>31201</v>
      </c>
      <c r="F41" s="170" t="s">
        <v>6</v>
      </c>
      <c r="G41" s="176">
        <v>31201</v>
      </c>
      <c r="H41" s="170" t="s">
        <v>6</v>
      </c>
      <c r="I41" s="170" t="s">
        <v>6</v>
      </c>
      <c r="J41" s="170" t="s">
        <v>6</v>
      </c>
    </row>
    <row r="42" spans="1:10" ht="19.5" customHeight="1">
      <c r="A42" s="171" t="s">
        <v>302</v>
      </c>
      <c r="B42" s="172" t="s">
        <v>6</v>
      </c>
      <c r="C42" s="172" t="s">
        <v>6</v>
      </c>
      <c r="D42" s="172" t="s">
        <v>303</v>
      </c>
      <c r="E42" s="176">
        <v>11201</v>
      </c>
      <c r="F42" s="170" t="s">
        <v>6</v>
      </c>
      <c r="G42" s="176">
        <v>11201</v>
      </c>
      <c r="H42" s="170" t="s">
        <v>6</v>
      </c>
      <c r="I42" s="170" t="s">
        <v>6</v>
      </c>
      <c r="J42" s="170" t="s">
        <v>6</v>
      </c>
    </row>
    <row r="43" spans="1:10" ht="19.5" customHeight="1">
      <c r="A43" s="171" t="s">
        <v>165</v>
      </c>
      <c r="B43" s="172" t="s">
        <v>6</v>
      </c>
      <c r="C43" s="172" t="s">
        <v>6</v>
      </c>
      <c r="D43" s="172" t="s">
        <v>166</v>
      </c>
      <c r="E43" s="176">
        <v>20000</v>
      </c>
      <c r="F43" s="170" t="s">
        <v>6</v>
      </c>
      <c r="G43" s="176">
        <v>20000</v>
      </c>
      <c r="H43" s="170" t="s">
        <v>6</v>
      </c>
      <c r="I43" s="170" t="s">
        <v>6</v>
      </c>
      <c r="J43" s="170" t="s">
        <v>6</v>
      </c>
    </row>
    <row r="44" spans="1:10" ht="19.5" customHeight="1">
      <c r="A44" s="171" t="s">
        <v>167</v>
      </c>
      <c r="B44" s="172" t="s">
        <v>6</v>
      </c>
      <c r="C44" s="172" t="s">
        <v>6</v>
      </c>
      <c r="D44" s="172" t="s">
        <v>168</v>
      </c>
      <c r="E44" s="176">
        <v>2148331.85</v>
      </c>
      <c r="F44" s="176">
        <v>1492109.52</v>
      </c>
      <c r="G44" s="176">
        <v>656222.33</v>
      </c>
      <c r="H44" s="170" t="s">
        <v>6</v>
      </c>
      <c r="I44" s="170" t="s">
        <v>6</v>
      </c>
      <c r="J44" s="170" t="s">
        <v>6</v>
      </c>
    </row>
    <row r="45" spans="1:10" ht="19.5" customHeight="1">
      <c r="A45" s="171" t="s">
        <v>304</v>
      </c>
      <c r="B45" s="172" t="s">
        <v>6</v>
      </c>
      <c r="C45" s="172" t="s">
        <v>6</v>
      </c>
      <c r="D45" s="172" t="s">
        <v>305</v>
      </c>
      <c r="E45" s="176">
        <v>5000</v>
      </c>
      <c r="F45" s="170" t="s">
        <v>6</v>
      </c>
      <c r="G45" s="176">
        <v>5000</v>
      </c>
      <c r="H45" s="170" t="s">
        <v>6</v>
      </c>
      <c r="I45" s="170" t="s">
        <v>6</v>
      </c>
      <c r="J45" s="170" t="s">
        <v>6</v>
      </c>
    </row>
    <row r="46" spans="1:10" ht="19.5" customHeight="1">
      <c r="A46" s="171" t="s">
        <v>306</v>
      </c>
      <c r="B46" s="172" t="s">
        <v>6</v>
      </c>
      <c r="C46" s="172" t="s">
        <v>6</v>
      </c>
      <c r="D46" s="172" t="s">
        <v>138</v>
      </c>
      <c r="E46" s="176">
        <v>5000</v>
      </c>
      <c r="F46" s="170" t="s">
        <v>6</v>
      </c>
      <c r="G46" s="176">
        <v>5000</v>
      </c>
      <c r="H46" s="170" t="s">
        <v>6</v>
      </c>
      <c r="I46" s="170" t="s">
        <v>6</v>
      </c>
      <c r="J46" s="170" t="s">
        <v>6</v>
      </c>
    </row>
    <row r="47" spans="1:10" ht="19.5" customHeight="1">
      <c r="A47" s="171" t="s">
        <v>307</v>
      </c>
      <c r="B47" s="172" t="s">
        <v>6</v>
      </c>
      <c r="C47" s="172" t="s">
        <v>6</v>
      </c>
      <c r="D47" s="172" t="s">
        <v>308</v>
      </c>
      <c r="E47" s="176">
        <v>517291</v>
      </c>
      <c r="F47" s="170" t="s">
        <v>6</v>
      </c>
      <c r="G47" s="176">
        <v>517291</v>
      </c>
      <c r="H47" s="170" t="s">
        <v>6</v>
      </c>
      <c r="I47" s="170" t="s">
        <v>6</v>
      </c>
      <c r="J47" s="170" t="s">
        <v>6</v>
      </c>
    </row>
    <row r="48" spans="1:10" ht="19.5" customHeight="1">
      <c r="A48" s="171" t="s">
        <v>309</v>
      </c>
      <c r="B48" s="172" t="s">
        <v>6</v>
      </c>
      <c r="C48" s="172" t="s">
        <v>6</v>
      </c>
      <c r="D48" s="172" t="s">
        <v>284</v>
      </c>
      <c r="E48" s="176">
        <v>517291</v>
      </c>
      <c r="F48" s="170" t="s">
        <v>6</v>
      </c>
      <c r="G48" s="176">
        <v>517291</v>
      </c>
      <c r="H48" s="170" t="s">
        <v>6</v>
      </c>
      <c r="I48" s="170" t="s">
        <v>6</v>
      </c>
      <c r="J48" s="170" t="s">
        <v>6</v>
      </c>
    </row>
    <row r="49" spans="1:10" ht="19.5" customHeight="1">
      <c r="A49" s="171" t="s">
        <v>169</v>
      </c>
      <c r="B49" s="172" t="s">
        <v>6</v>
      </c>
      <c r="C49" s="172" t="s">
        <v>6</v>
      </c>
      <c r="D49" s="172" t="s">
        <v>170</v>
      </c>
      <c r="E49" s="176">
        <v>1228588.52</v>
      </c>
      <c r="F49" s="176">
        <v>1228588.52</v>
      </c>
      <c r="G49" s="170" t="s">
        <v>6</v>
      </c>
      <c r="H49" s="170" t="s">
        <v>6</v>
      </c>
      <c r="I49" s="170" t="s">
        <v>6</v>
      </c>
      <c r="J49" s="170" t="s">
        <v>6</v>
      </c>
    </row>
    <row r="50" spans="1:10" ht="19.5" customHeight="1">
      <c r="A50" s="171" t="s">
        <v>171</v>
      </c>
      <c r="B50" s="172" t="s">
        <v>6</v>
      </c>
      <c r="C50" s="172" t="s">
        <v>6</v>
      </c>
      <c r="D50" s="172" t="s">
        <v>172</v>
      </c>
      <c r="E50" s="176">
        <v>138536.6</v>
      </c>
      <c r="F50" s="176">
        <v>138536.6</v>
      </c>
      <c r="G50" s="170" t="s">
        <v>6</v>
      </c>
      <c r="H50" s="170" t="s">
        <v>6</v>
      </c>
      <c r="I50" s="170" t="s">
        <v>6</v>
      </c>
      <c r="J50" s="170" t="s">
        <v>6</v>
      </c>
    </row>
    <row r="51" spans="1:10" ht="19.5" customHeight="1">
      <c r="A51" s="171" t="s">
        <v>173</v>
      </c>
      <c r="B51" s="172" t="s">
        <v>6</v>
      </c>
      <c r="C51" s="172" t="s">
        <v>6</v>
      </c>
      <c r="D51" s="172" t="s">
        <v>174</v>
      </c>
      <c r="E51" s="176">
        <v>11350</v>
      </c>
      <c r="F51" s="176">
        <v>11350</v>
      </c>
      <c r="G51" s="170" t="s">
        <v>6</v>
      </c>
      <c r="H51" s="170" t="s">
        <v>6</v>
      </c>
      <c r="I51" s="170" t="s">
        <v>6</v>
      </c>
      <c r="J51" s="170" t="s">
        <v>6</v>
      </c>
    </row>
    <row r="52" spans="1:10" ht="19.5" customHeight="1">
      <c r="A52" s="171" t="s">
        <v>175</v>
      </c>
      <c r="B52" s="172" t="s">
        <v>6</v>
      </c>
      <c r="C52" s="172" t="s">
        <v>6</v>
      </c>
      <c r="D52" s="172" t="s">
        <v>176</v>
      </c>
      <c r="E52" s="176">
        <v>1078701.92</v>
      </c>
      <c r="F52" s="176">
        <v>1078701.92</v>
      </c>
      <c r="G52" s="170" t="s">
        <v>6</v>
      </c>
      <c r="H52" s="170" t="s">
        <v>6</v>
      </c>
      <c r="I52" s="170" t="s">
        <v>6</v>
      </c>
      <c r="J52" s="170" t="s">
        <v>6</v>
      </c>
    </row>
    <row r="53" spans="1:10" ht="19.5" customHeight="1">
      <c r="A53" s="171" t="s">
        <v>177</v>
      </c>
      <c r="B53" s="172" t="s">
        <v>6</v>
      </c>
      <c r="C53" s="172" t="s">
        <v>6</v>
      </c>
      <c r="D53" s="172" t="s">
        <v>178</v>
      </c>
      <c r="E53" s="176">
        <v>263521</v>
      </c>
      <c r="F53" s="176">
        <v>263521</v>
      </c>
      <c r="G53" s="170" t="s">
        <v>6</v>
      </c>
      <c r="H53" s="170" t="s">
        <v>6</v>
      </c>
      <c r="I53" s="170" t="s">
        <v>6</v>
      </c>
      <c r="J53" s="170" t="s">
        <v>6</v>
      </c>
    </row>
    <row r="54" spans="1:10" ht="19.5" customHeight="1">
      <c r="A54" s="171" t="s">
        <v>179</v>
      </c>
      <c r="B54" s="172" t="s">
        <v>6</v>
      </c>
      <c r="C54" s="172" t="s">
        <v>6</v>
      </c>
      <c r="D54" s="172" t="s">
        <v>180</v>
      </c>
      <c r="E54" s="176">
        <v>263521</v>
      </c>
      <c r="F54" s="176">
        <v>263521</v>
      </c>
      <c r="G54" s="170" t="s">
        <v>6</v>
      </c>
      <c r="H54" s="170" t="s">
        <v>6</v>
      </c>
      <c r="I54" s="170" t="s">
        <v>6</v>
      </c>
      <c r="J54" s="170" t="s">
        <v>6</v>
      </c>
    </row>
    <row r="55" spans="1:10" ht="19.5" customHeight="1">
      <c r="A55" s="171" t="s">
        <v>310</v>
      </c>
      <c r="B55" s="172" t="s">
        <v>6</v>
      </c>
      <c r="C55" s="172" t="s">
        <v>6</v>
      </c>
      <c r="D55" s="172" t="s">
        <v>311</v>
      </c>
      <c r="E55" s="176">
        <v>116270</v>
      </c>
      <c r="F55" s="170" t="s">
        <v>6</v>
      </c>
      <c r="G55" s="176">
        <v>116270</v>
      </c>
      <c r="H55" s="170" t="s">
        <v>6</v>
      </c>
      <c r="I55" s="170" t="s">
        <v>6</v>
      </c>
      <c r="J55" s="170" t="s">
        <v>6</v>
      </c>
    </row>
    <row r="56" spans="1:10" ht="19.5" customHeight="1">
      <c r="A56" s="171" t="s">
        <v>312</v>
      </c>
      <c r="B56" s="172" t="s">
        <v>6</v>
      </c>
      <c r="C56" s="172" t="s">
        <v>6</v>
      </c>
      <c r="D56" s="172" t="s">
        <v>313</v>
      </c>
      <c r="E56" s="176">
        <v>116270</v>
      </c>
      <c r="F56" s="170" t="s">
        <v>6</v>
      </c>
      <c r="G56" s="176">
        <v>116270</v>
      </c>
      <c r="H56" s="170" t="s">
        <v>6</v>
      </c>
      <c r="I56" s="170" t="s">
        <v>6</v>
      </c>
      <c r="J56" s="170" t="s">
        <v>6</v>
      </c>
    </row>
    <row r="57" spans="1:10" ht="19.5" customHeight="1">
      <c r="A57" s="171" t="s">
        <v>181</v>
      </c>
      <c r="B57" s="172" t="s">
        <v>6</v>
      </c>
      <c r="C57" s="172" t="s">
        <v>6</v>
      </c>
      <c r="D57" s="172" t="s">
        <v>182</v>
      </c>
      <c r="E57" s="176">
        <v>17661.33</v>
      </c>
      <c r="F57" s="170" t="s">
        <v>6</v>
      </c>
      <c r="G57" s="176">
        <v>17661.33</v>
      </c>
      <c r="H57" s="170" t="s">
        <v>6</v>
      </c>
      <c r="I57" s="170" t="s">
        <v>6</v>
      </c>
      <c r="J57" s="170" t="s">
        <v>6</v>
      </c>
    </row>
    <row r="58" spans="1:10" ht="19.5" customHeight="1">
      <c r="A58" s="171" t="s">
        <v>183</v>
      </c>
      <c r="B58" s="172" t="s">
        <v>6</v>
      </c>
      <c r="C58" s="172" t="s">
        <v>6</v>
      </c>
      <c r="D58" s="172" t="s">
        <v>184</v>
      </c>
      <c r="E58" s="176">
        <v>17661.33</v>
      </c>
      <c r="F58" s="170" t="s">
        <v>6</v>
      </c>
      <c r="G58" s="176">
        <v>17661.33</v>
      </c>
      <c r="H58" s="170" t="s">
        <v>6</v>
      </c>
      <c r="I58" s="170" t="s">
        <v>6</v>
      </c>
      <c r="J58" s="170" t="s">
        <v>6</v>
      </c>
    </row>
    <row r="59" spans="1:10" ht="19.5" customHeight="1">
      <c r="A59" s="171" t="s">
        <v>185</v>
      </c>
      <c r="B59" s="172" t="s">
        <v>6</v>
      </c>
      <c r="C59" s="172" t="s">
        <v>6</v>
      </c>
      <c r="D59" s="172" t="s">
        <v>186</v>
      </c>
      <c r="E59" s="176">
        <v>717762.44</v>
      </c>
      <c r="F59" s="176">
        <v>282756.44</v>
      </c>
      <c r="G59" s="176">
        <v>435006</v>
      </c>
      <c r="H59" s="170" t="s">
        <v>6</v>
      </c>
      <c r="I59" s="170" t="s">
        <v>6</v>
      </c>
      <c r="J59" s="170" t="s">
        <v>6</v>
      </c>
    </row>
    <row r="60" spans="1:10" ht="19.5" customHeight="1">
      <c r="A60" s="171" t="s">
        <v>314</v>
      </c>
      <c r="B60" s="172" t="s">
        <v>6</v>
      </c>
      <c r="C60" s="172" t="s">
        <v>6</v>
      </c>
      <c r="D60" s="172" t="s">
        <v>315</v>
      </c>
      <c r="E60" s="176">
        <v>44506</v>
      </c>
      <c r="F60" s="170" t="s">
        <v>6</v>
      </c>
      <c r="G60" s="176">
        <v>44506</v>
      </c>
      <c r="H60" s="170" t="s">
        <v>6</v>
      </c>
      <c r="I60" s="170" t="s">
        <v>6</v>
      </c>
      <c r="J60" s="170" t="s">
        <v>6</v>
      </c>
    </row>
    <row r="61" spans="1:10" ht="19.5" customHeight="1">
      <c r="A61" s="171" t="s">
        <v>316</v>
      </c>
      <c r="B61" s="172" t="s">
        <v>6</v>
      </c>
      <c r="C61" s="172" t="s">
        <v>6</v>
      </c>
      <c r="D61" s="172" t="s">
        <v>284</v>
      </c>
      <c r="E61" s="176">
        <v>44506</v>
      </c>
      <c r="F61" s="170" t="s">
        <v>6</v>
      </c>
      <c r="G61" s="176">
        <v>44506</v>
      </c>
      <c r="H61" s="170" t="s">
        <v>6</v>
      </c>
      <c r="I61" s="170" t="s">
        <v>6</v>
      </c>
      <c r="J61" s="170" t="s">
        <v>6</v>
      </c>
    </row>
    <row r="62" spans="1:10" ht="19.5" customHeight="1">
      <c r="A62" s="171" t="s">
        <v>187</v>
      </c>
      <c r="B62" s="172" t="s">
        <v>6</v>
      </c>
      <c r="C62" s="172" t="s">
        <v>6</v>
      </c>
      <c r="D62" s="172" t="s">
        <v>188</v>
      </c>
      <c r="E62" s="176">
        <v>390500</v>
      </c>
      <c r="F62" s="170" t="s">
        <v>6</v>
      </c>
      <c r="G62" s="176">
        <v>390500</v>
      </c>
      <c r="H62" s="170" t="s">
        <v>6</v>
      </c>
      <c r="I62" s="170" t="s">
        <v>6</v>
      </c>
      <c r="J62" s="170" t="s">
        <v>6</v>
      </c>
    </row>
    <row r="63" spans="1:10" ht="19.5" customHeight="1">
      <c r="A63" s="171" t="s">
        <v>189</v>
      </c>
      <c r="B63" s="172" t="s">
        <v>6</v>
      </c>
      <c r="C63" s="172" t="s">
        <v>6</v>
      </c>
      <c r="D63" s="172" t="s">
        <v>190</v>
      </c>
      <c r="E63" s="176">
        <v>390500</v>
      </c>
      <c r="F63" s="170" t="s">
        <v>6</v>
      </c>
      <c r="G63" s="176">
        <v>390500</v>
      </c>
      <c r="H63" s="170" t="s">
        <v>6</v>
      </c>
      <c r="I63" s="170" t="s">
        <v>6</v>
      </c>
      <c r="J63" s="170" t="s">
        <v>6</v>
      </c>
    </row>
    <row r="64" spans="1:10" ht="19.5" customHeight="1">
      <c r="A64" s="171" t="s">
        <v>191</v>
      </c>
      <c r="B64" s="172" t="s">
        <v>6</v>
      </c>
      <c r="C64" s="172" t="s">
        <v>6</v>
      </c>
      <c r="D64" s="172" t="s">
        <v>192</v>
      </c>
      <c r="E64" s="176">
        <v>53040</v>
      </c>
      <c r="F64" s="176">
        <v>53040</v>
      </c>
      <c r="G64" s="170" t="s">
        <v>6</v>
      </c>
      <c r="H64" s="170" t="s">
        <v>6</v>
      </c>
      <c r="I64" s="170" t="s">
        <v>6</v>
      </c>
      <c r="J64" s="170" t="s">
        <v>6</v>
      </c>
    </row>
    <row r="65" spans="1:10" ht="19.5" customHeight="1">
      <c r="A65" s="171" t="s">
        <v>193</v>
      </c>
      <c r="B65" s="172" t="s">
        <v>6</v>
      </c>
      <c r="C65" s="172" t="s">
        <v>6</v>
      </c>
      <c r="D65" s="172" t="s">
        <v>194</v>
      </c>
      <c r="E65" s="176">
        <v>53040</v>
      </c>
      <c r="F65" s="176">
        <v>53040</v>
      </c>
      <c r="G65" s="170" t="s">
        <v>6</v>
      </c>
      <c r="H65" s="170" t="s">
        <v>6</v>
      </c>
      <c r="I65" s="170" t="s">
        <v>6</v>
      </c>
      <c r="J65" s="170" t="s">
        <v>6</v>
      </c>
    </row>
    <row r="66" spans="1:10" ht="19.5" customHeight="1">
      <c r="A66" s="171" t="s">
        <v>195</v>
      </c>
      <c r="B66" s="172" t="s">
        <v>6</v>
      </c>
      <c r="C66" s="172" t="s">
        <v>6</v>
      </c>
      <c r="D66" s="172" t="s">
        <v>196</v>
      </c>
      <c r="E66" s="176">
        <v>229716.44</v>
      </c>
      <c r="F66" s="176">
        <v>229716.44</v>
      </c>
      <c r="G66" s="170" t="s">
        <v>6</v>
      </c>
      <c r="H66" s="170" t="s">
        <v>6</v>
      </c>
      <c r="I66" s="170" t="s">
        <v>6</v>
      </c>
      <c r="J66" s="170" t="s">
        <v>6</v>
      </c>
    </row>
    <row r="67" spans="1:10" ht="19.5" customHeight="1">
      <c r="A67" s="171" t="s">
        <v>197</v>
      </c>
      <c r="B67" s="172" t="s">
        <v>6</v>
      </c>
      <c r="C67" s="172" t="s">
        <v>6</v>
      </c>
      <c r="D67" s="172" t="s">
        <v>198</v>
      </c>
      <c r="E67" s="176">
        <v>104587</v>
      </c>
      <c r="F67" s="176">
        <v>104587</v>
      </c>
      <c r="G67" s="170" t="s">
        <v>6</v>
      </c>
      <c r="H67" s="170" t="s">
        <v>6</v>
      </c>
      <c r="I67" s="170" t="s">
        <v>6</v>
      </c>
      <c r="J67" s="170" t="s">
        <v>6</v>
      </c>
    </row>
    <row r="68" spans="1:10" ht="19.5" customHeight="1">
      <c r="A68" s="171" t="s">
        <v>199</v>
      </c>
      <c r="B68" s="172" t="s">
        <v>6</v>
      </c>
      <c r="C68" s="172" t="s">
        <v>6</v>
      </c>
      <c r="D68" s="172" t="s">
        <v>200</v>
      </c>
      <c r="E68" s="176">
        <v>116649</v>
      </c>
      <c r="F68" s="176">
        <v>116649</v>
      </c>
      <c r="G68" s="170" t="s">
        <v>6</v>
      </c>
      <c r="H68" s="170" t="s">
        <v>6</v>
      </c>
      <c r="I68" s="170" t="s">
        <v>6</v>
      </c>
      <c r="J68" s="170" t="s">
        <v>6</v>
      </c>
    </row>
    <row r="69" spans="1:10" ht="19.5" customHeight="1">
      <c r="A69" s="171" t="s">
        <v>201</v>
      </c>
      <c r="B69" s="172" t="s">
        <v>6</v>
      </c>
      <c r="C69" s="172" t="s">
        <v>6</v>
      </c>
      <c r="D69" s="172" t="s">
        <v>202</v>
      </c>
      <c r="E69" s="176">
        <v>8480.44</v>
      </c>
      <c r="F69" s="176">
        <v>8480.44</v>
      </c>
      <c r="G69" s="170" t="s">
        <v>6</v>
      </c>
      <c r="H69" s="170" t="s">
        <v>6</v>
      </c>
      <c r="I69" s="170" t="s">
        <v>6</v>
      </c>
      <c r="J69" s="170" t="s">
        <v>6</v>
      </c>
    </row>
    <row r="70" spans="1:10" ht="19.5" customHeight="1">
      <c r="A70" s="171" t="s">
        <v>203</v>
      </c>
      <c r="B70" s="172" t="s">
        <v>6</v>
      </c>
      <c r="C70" s="172" t="s">
        <v>6</v>
      </c>
      <c r="D70" s="172" t="s">
        <v>204</v>
      </c>
      <c r="E70" s="176">
        <v>330000</v>
      </c>
      <c r="F70" s="170" t="s">
        <v>6</v>
      </c>
      <c r="G70" s="176">
        <v>330000</v>
      </c>
      <c r="H70" s="170" t="s">
        <v>6</v>
      </c>
      <c r="I70" s="170" t="s">
        <v>6</v>
      </c>
      <c r="J70" s="170" t="s">
        <v>6</v>
      </c>
    </row>
    <row r="71" spans="1:10" ht="19.5" customHeight="1">
      <c r="A71" s="171" t="s">
        <v>205</v>
      </c>
      <c r="B71" s="172" t="s">
        <v>6</v>
      </c>
      <c r="C71" s="172" t="s">
        <v>6</v>
      </c>
      <c r="D71" s="172" t="s">
        <v>206</v>
      </c>
      <c r="E71" s="176">
        <v>330000</v>
      </c>
      <c r="F71" s="170" t="s">
        <v>6</v>
      </c>
      <c r="G71" s="176">
        <v>330000</v>
      </c>
      <c r="H71" s="170" t="s">
        <v>6</v>
      </c>
      <c r="I71" s="170" t="s">
        <v>6</v>
      </c>
      <c r="J71" s="170" t="s">
        <v>6</v>
      </c>
    </row>
    <row r="72" spans="1:10" ht="19.5" customHeight="1">
      <c r="A72" s="171" t="s">
        <v>207</v>
      </c>
      <c r="B72" s="172" t="s">
        <v>6</v>
      </c>
      <c r="C72" s="172" t="s">
        <v>6</v>
      </c>
      <c r="D72" s="172" t="s">
        <v>208</v>
      </c>
      <c r="E72" s="176">
        <v>330000</v>
      </c>
      <c r="F72" s="170" t="s">
        <v>6</v>
      </c>
      <c r="G72" s="176">
        <v>330000</v>
      </c>
      <c r="H72" s="170" t="s">
        <v>6</v>
      </c>
      <c r="I72" s="170" t="s">
        <v>6</v>
      </c>
      <c r="J72" s="170" t="s">
        <v>6</v>
      </c>
    </row>
    <row r="73" spans="1:10" ht="19.5" customHeight="1">
      <c r="A73" s="171" t="s">
        <v>209</v>
      </c>
      <c r="B73" s="172" t="s">
        <v>6</v>
      </c>
      <c r="C73" s="172" t="s">
        <v>6</v>
      </c>
      <c r="D73" s="172" t="s">
        <v>210</v>
      </c>
      <c r="E73" s="176">
        <v>2310494.8</v>
      </c>
      <c r="F73" s="170" t="s">
        <v>6</v>
      </c>
      <c r="G73" s="176">
        <v>2310494.8</v>
      </c>
      <c r="H73" s="170" t="s">
        <v>6</v>
      </c>
      <c r="I73" s="170" t="s">
        <v>6</v>
      </c>
      <c r="J73" s="170" t="s">
        <v>6</v>
      </c>
    </row>
    <row r="74" spans="1:10" ht="19.5" customHeight="1">
      <c r="A74" s="171" t="s">
        <v>317</v>
      </c>
      <c r="B74" s="172" t="s">
        <v>6</v>
      </c>
      <c r="C74" s="172" t="s">
        <v>6</v>
      </c>
      <c r="D74" s="172" t="s">
        <v>318</v>
      </c>
      <c r="E74" s="176">
        <v>3000</v>
      </c>
      <c r="F74" s="170" t="s">
        <v>6</v>
      </c>
      <c r="G74" s="176">
        <v>3000</v>
      </c>
      <c r="H74" s="170" t="s">
        <v>6</v>
      </c>
      <c r="I74" s="170" t="s">
        <v>6</v>
      </c>
      <c r="J74" s="170" t="s">
        <v>6</v>
      </c>
    </row>
    <row r="75" spans="1:10" ht="19.5" customHeight="1">
      <c r="A75" s="171" t="s">
        <v>319</v>
      </c>
      <c r="B75" s="172" t="s">
        <v>6</v>
      </c>
      <c r="C75" s="172" t="s">
        <v>6</v>
      </c>
      <c r="D75" s="172" t="s">
        <v>284</v>
      </c>
      <c r="E75" s="176">
        <v>3000</v>
      </c>
      <c r="F75" s="170" t="s">
        <v>6</v>
      </c>
      <c r="G75" s="176">
        <v>3000</v>
      </c>
      <c r="H75" s="170" t="s">
        <v>6</v>
      </c>
      <c r="I75" s="170" t="s">
        <v>6</v>
      </c>
      <c r="J75" s="170" t="s">
        <v>6</v>
      </c>
    </row>
    <row r="76" spans="1:10" ht="19.5" customHeight="1">
      <c r="A76" s="171" t="s">
        <v>211</v>
      </c>
      <c r="B76" s="172" t="s">
        <v>6</v>
      </c>
      <c r="C76" s="172" t="s">
        <v>6</v>
      </c>
      <c r="D76" s="172" t="s">
        <v>212</v>
      </c>
      <c r="E76" s="176">
        <v>707494.8</v>
      </c>
      <c r="F76" s="170" t="s">
        <v>6</v>
      </c>
      <c r="G76" s="176">
        <v>707494.8</v>
      </c>
      <c r="H76" s="170" t="s">
        <v>6</v>
      </c>
      <c r="I76" s="170" t="s">
        <v>6</v>
      </c>
      <c r="J76" s="170" t="s">
        <v>6</v>
      </c>
    </row>
    <row r="77" spans="1:10" ht="19.5" customHeight="1">
      <c r="A77" s="171" t="s">
        <v>213</v>
      </c>
      <c r="B77" s="172" t="s">
        <v>6</v>
      </c>
      <c r="C77" s="172" t="s">
        <v>6</v>
      </c>
      <c r="D77" s="172" t="s">
        <v>214</v>
      </c>
      <c r="E77" s="176">
        <v>707494.8</v>
      </c>
      <c r="F77" s="170" t="s">
        <v>6</v>
      </c>
      <c r="G77" s="176">
        <v>707494.8</v>
      </c>
      <c r="H77" s="170" t="s">
        <v>6</v>
      </c>
      <c r="I77" s="170" t="s">
        <v>6</v>
      </c>
      <c r="J77" s="170" t="s">
        <v>6</v>
      </c>
    </row>
    <row r="78" spans="1:10" ht="19.5" customHeight="1">
      <c r="A78" s="171" t="s">
        <v>215</v>
      </c>
      <c r="B78" s="172" t="s">
        <v>6</v>
      </c>
      <c r="C78" s="172" t="s">
        <v>6</v>
      </c>
      <c r="D78" s="172" t="s">
        <v>216</v>
      </c>
      <c r="E78" s="176">
        <v>900000</v>
      </c>
      <c r="F78" s="170" t="s">
        <v>6</v>
      </c>
      <c r="G78" s="176">
        <v>900000</v>
      </c>
      <c r="H78" s="170" t="s">
        <v>6</v>
      </c>
      <c r="I78" s="170" t="s">
        <v>6</v>
      </c>
      <c r="J78" s="170" t="s">
        <v>6</v>
      </c>
    </row>
    <row r="79" spans="1:10" ht="19.5" customHeight="1">
      <c r="A79" s="171" t="s">
        <v>217</v>
      </c>
      <c r="B79" s="172" t="s">
        <v>6</v>
      </c>
      <c r="C79" s="172" t="s">
        <v>6</v>
      </c>
      <c r="D79" s="172" t="s">
        <v>218</v>
      </c>
      <c r="E79" s="176">
        <v>900000</v>
      </c>
      <c r="F79" s="170" t="s">
        <v>6</v>
      </c>
      <c r="G79" s="176">
        <v>900000</v>
      </c>
      <c r="H79" s="170" t="s">
        <v>6</v>
      </c>
      <c r="I79" s="170" t="s">
        <v>6</v>
      </c>
      <c r="J79" s="170" t="s">
        <v>6</v>
      </c>
    </row>
    <row r="80" spans="1:10" ht="19.5" customHeight="1">
      <c r="A80" s="171" t="s">
        <v>219</v>
      </c>
      <c r="B80" s="172" t="s">
        <v>6</v>
      </c>
      <c r="C80" s="172" t="s">
        <v>6</v>
      </c>
      <c r="D80" s="172" t="s">
        <v>220</v>
      </c>
      <c r="E80" s="176">
        <v>700000</v>
      </c>
      <c r="F80" s="170" t="s">
        <v>6</v>
      </c>
      <c r="G80" s="176">
        <v>700000</v>
      </c>
      <c r="H80" s="170" t="s">
        <v>6</v>
      </c>
      <c r="I80" s="170" t="s">
        <v>6</v>
      </c>
      <c r="J80" s="170" t="s">
        <v>6</v>
      </c>
    </row>
    <row r="81" spans="1:10" ht="19.5" customHeight="1">
      <c r="A81" s="171" t="s">
        <v>221</v>
      </c>
      <c r="B81" s="172" t="s">
        <v>6</v>
      </c>
      <c r="C81" s="172" t="s">
        <v>6</v>
      </c>
      <c r="D81" s="172" t="s">
        <v>222</v>
      </c>
      <c r="E81" s="176">
        <v>700000</v>
      </c>
      <c r="F81" s="170" t="s">
        <v>6</v>
      </c>
      <c r="G81" s="176">
        <v>700000</v>
      </c>
      <c r="H81" s="170" t="s">
        <v>6</v>
      </c>
      <c r="I81" s="170" t="s">
        <v>6</v>
      </c>
      <c r="J81" s="170" t="s">
        <v>6</v>
      </c>
    </row>
    <row r="82" spans="1:10" ht="19.5" customHeight="1">
      <c r="A82" s="171" t="s">
        <v>223</v>
      </c>
      <c r="B82" s="172" t="s">
        <v>6</v>
      </c>
      <c r="C82" s="172" t="s">
        <v>6</v>
      </c>
      <c r="D82" s="172" t="s">
        <v>224</v>
      </c>
      <c r="E82" s="176">
        <v>31147767.31</v>
      </c>
      <c r="F82" s="176">
        <v>8715798.86</v>
      </c>
      <c r="G82" s="176">
        <v>22431968.45</v>
      </c>
      <c r="H82" s="170" t="s">
        <v>6</v>
      </c>
      <c r="I82" s="170" t="s">
        <v>6</v>
      </c>
      <c r="J82" s="170" t="s">
        <v>6</v>
      </c>
    </row>
    <row r="83" spans="1:10" ht="19.5" customHeight="1">
      <c r="A83" s="171" t="s">
        <v>225</v>
      </c>
      <c r="B83" s="172" t="s">
        <v>6</v>
      </c>
      <c r="C83" s="172" t="s">
        <v>6</v>
      </c>
      <c r="D83" s="172" t="s">
        <v>226</v>
      </c>
      <c r="E83" s="176">
        <v>5427571.35</v>
      </c>
      <c r="F83" s="176">
        <v>3642228</v>
      </c>
      <c r="G83" s="176">
        <v>1785343.35</v>
      </c>
      <c r="H83" s="170" t="s">
        <v>6</v>
      </c>
      <c r="I83" s="170" t="s">
        <v>6</v>
      </c>
      <c r="J83" s="170" t="s">
        <v>6</v>
      </c>
    </row>
    <row r="84" spans="1:10" ht="19.5" customHeight="1">
      <c r="A84" s="171" t="s">
        <v>227</v>
      </c>
      <c r="B84" s="172" t="s">
        <v>6</v>
      </c>
      <c r="C84" s="172" t="s">
        <v>6</v>
      </c>
      <c r="D84" s="172" t="s">
        <v>138</v>
      </c>
      <c r="E84" s="176">
        <v>715000</v>
      </c>
      <c r="F84" s="170" t="s">
        <v>6</v>
      </c>
      <c r="G84" s="176">
        <v>715000</v>
      </c>
      <c r="H84" s="170" t="s">
        <v>6</v>
      </c>
      <c r="I84" s="170" t="s">
        <v>6</v>
      </c>
      <c r="J84" s="170" t="s">
        <v>6</v>
      </c>
    </row>
    <row r="85" spans="1:10" ht="19.5" customHeight="1">
      <c r="A85" s="171" t="s">
        <v>228</v>
      </c>
      <c r="B85" s="172" t="s">
        <v>6</v>
      </c>
      <c r="C85" s="172" t="s">
        <v>6</v>
      </c>
      <c r="D85" s="172" t="s">
        <v>142</v>
      </c>
      <c r="E85" s="176">
        <v>3886843</v>
      </c>
      <c r="F85" s="176">
        <v>3642228</v>
      </c>
      <c r="G85" s="176">
        <v>244615</v>
      </c>
      <c r="H85" s="170" t="s">
        <v>6</v>
      </c>
      <c r="I85" s="170" t="s">
        <v>6</v>
      </c>
      <c r="J85" s="170" t="s">
        <v>6</v>
      </c>
    </row>
    <row r="86" spans="1:10" ht="19.5" customHeight="1">
      <c r="A86" s="171" t="s">
        <v>320</v>
      </c>
      <c r="B86" s="172" t="s">
        <v>6</v>
      </c>
      <c r="C86" s="172" t="s">
        <v>6</v>
      </c>
      <c r="D86" s="172" t="s">
        <v>321</v>
      </c>
      <c r="E86" s="176">
        <v>31228.35</v>
      </c>
      <c r="F86" s="170" t="s">
        <v>6</v>
      </c>
      <c r="G86" s="176">
        <v>31228.35</v>
      </c>
      <c r="H86" s="170" t="s">
        <v>6</v>
      </c>
      <c r="I86" s="170" t="s">
        <v>6</v>
      </c>
      <c r="J86" s="170" t="s">
        <v>6</v>
      </c>
    </row>
    <row r="87" spans="1:10" ht="19.5" customHeight="1">
      <c r="A87" s="171" t="s">
        <v>229</v>
      </c>
      <c r="B87" s="172" t="s">
        <v>6</v>
      </c>
      <c r="C87" s="172" t="s">
        <v>6</v>
      </c>
      <c r="D87" s="172" t="s">
        <v>230</v>
      </c>
      <c r="E87" s="176">
        <v>794500</v>
      </c>
      <c r="F87" s="170" t="s">
        <v>6</v>
      </c>
      <c r="G87" s="176">
        <v>794500</v>
      </c>
      <c r="H87" s="170" t="s">
        <v>6</v>
      </c>
      <c r="I87" s="170" t="s">
        <v>6</v>
      </c>
      <c r="J87" s="170" t="s">
        <v>6</v>
      </c>
    </row>
    <row r="88" spans="1:10" ht="19.5" customHeight="1">
      <c r="A88" s="171" t="s">
        <v>231</v>
      </c>
      <c r="B88" s="172" t="s">
        <v>6</v>
      </c>
      <c r="C88" s="172" t="s">
        <v>6</v>
      </c>
      <c r="D88" s="172" t="s">
        <v>232</v>
      </c>
      <c r="E88" s="176">
        <v>11054078.42</v>
      </c>
      <c r="F88" s="170" t="s">
        <v>6</v>
      </c>
      <c r="G88" s="176">
        <v>11054078.42</v>
      </c>
      <c r="H88" s="170" t="s">
        <v>6</v>
      </c>
      <c r="I88" s="170" t="s">
        <v>6</v>
      </c>
      <c r="J88" s="170" t="s">
        <v>6</v>
      </c>
    </row>
    <row r="89" spans="1:10" ht="19.5" customHeight="1">
      <c r="A89" s="171" t="s">
        <v>233</v>
      </c>
      <c r="B89" s="172" t="s">
        <v>6</v>
      </c>
      <c r="C89" s="172" t="s">
        <v>6</v>
      </c>
      <c r="D89" s="172" t="s">
        <v>234</v>
      </c>
      <c r="E89" s="176">
        <v>9600</v>
      </c>
      <c r="F89" s="170" t="s">
        <v>6</v>
      </c>
      <c r="G89" s="176">
        <v>9600</v>
      </c>
      <c r="H89" s="170" t="s">
        <v>6</v>
      </c>
      <c r="I89" s="170" t="s">
        <v>6</v>
      </c>
      <c r="J89" s="170" t="s">
        <v>6</v>
      </c>
    </row>
    <row r="90" spans="1:10" ht="19.5" customHeight="1">
      <c r="A90" s="171" t="s">
        <v>322</v>
      </c>
      <c r="B90" s="172" t="s">
        <v>6</v>
      </c>
      <c r="C90" s="172" t="s">
        <v>6</v>
      </c>
      <c r="D90" s="172" t="s">
        <v>323</v>
      </c>
      <c r="E90" s="176">
        <v>8.32</v>
      </c>
      <c r="F90" s="170" t="s">
        <v>6</v>
      </c>
      <c r="G90" s="176">
        <v>8.32</v>
      </c>
      <c r="H90" s="170" t="s">
        <v>6</v>
      </c>
      <c r="I90" s="170" t="s">
        <v>6</v>
      </c>
      <c r="J90" s="170" t="s">
        <v>6</v>
      </c>
    </row>
    <row r="91" spans="1:10" ht="19.5" customHeight="1">
      <c r="A91" s="171" t="s">
        <v>235</v>
      </c>
      <c r="B91" s="172" t="s">
        <v>6</v>
      </c>
      <c r="C91" s="172" t="s">
        <v>6</v>
      </c>
      <c r="D91" s="172" t="s">
        <v>236</v>
      </c>
      <c r="E91" s="176">
        <v>11044470.1</v>
      </c>
      <c r="F91" s="170" t="s">
        <v>6</v>
      </c>
      <c r="G91" s="176">
        <v>11044470.1</v>
      </c>
      <c r="H91" s="170" t="s">
        <v>6</v>
      </c>
      <c r="I91" s="170" t="s">
        <v>6</v>
      </c>
      <c r="J91" s="170" t="s">
        <v>6</v>
      </c>
    </row>
    <row r="92" spans="1:10" ht="19.5" customHeight="1">
      <c r="A92" s="171" t="s">
        <v>237</v>
      </c>
      <c r="B92" s="172" t="s">
        <v>6</v>
      </c>
      <c r="C92" s="172" t="s">
        <v>6</v>
      </c>
      <c r="D92" s="172" t="s">
        <v>238</v>
      </c>
      <c r="E92" s="176">
        <v>163767.31</v>
      </c>
      <c r="F92" s="170" t="s">
        <v>6</v>
      </c>
      <c r="G92" s="176">
        <v>163767.31</v>
      </c>
      <c r="H92" s="170" t="s">
        <v>6</v>
      </c>
      <c r="I92" s="170" t="s">
        <v>6</v>
      </c>
      <c r="J92" s="170" t="s">
        <v>6</v>
      </c>
    </row>
    <row r="93" spans="1:10" ht="19.5" customHeight="1">
      <c r="A93" s="171" t="s">
        <v>239</v>
      </c>
      <c r="B93" s="172" t="s">
        <v>6</v>
      </c>
      <c r="C93" s="172" t="s">
        <v>6</v>
      </c>
      <c r="D93" s="172" t="s">
        <v>240</v>
      </c>
      <c r="E93" s="176">
        <v>30000</v>
      </c>
      <c r="F93" s="170" t="s">
        <v>6</v>
      </c>
      <c r="G93" s="176">
        <v>30000</v>
      </c>
      <c r="H93" s="170" t="s">
        <v>6</v>
      </c>
      <c r="I93" s="170" t="s">
        <v>6</v>
      </c>
      <c r="J93" s="170" t="s">
        <v>6</v>
      </c>
    </row>
    <row r="94" spans="1:10" ht="19.5" customHeight="1">
      <c r="A94" s="171" t="s">
        <v>324</v>
      </c>
      <c r="B94" s="172" t="s">
        <v>6</v>
      </c>
      <c r="C94" s="172" t="s">
        <v>6</v>
      </c>
      <c r="D94" s="172" t="s">
        <v>325</v>
      </c>
      <c r="E94" s="176">
        <v>133767.31</v>
      </c>
      <c r="F94" s="170" t="s">
        <v>6</v>
      </c>
      <c r="G94" s="176">
        <v>133767.31</v>
      </c>
      <c r="H94" s="170" t="s">
        <v>6</v>
      </c>
      <c r="I94" s="170" t="s">
        <v>6</v>
      </c>
      <c r="J94" s="170" t="s">
        <v>6</v>
      </c>
    </row>
    <row r="95" spans="1:10" ht="19.5" customHeight="1">
      <c r="A95" s="171" t="s">
        <v>241</v>
      </c>
      <c r="B95" s="172" t="s">
        <v>6</v>
      </c>
      <c r="C95" s="172" t="s">
        <v>6</v>
      </c>
      <c r="D95" s="172" t="s">
        <v>242</v>
      </c>
      <c r="E95" s="176">
        <v>9428779.37</v>
      </c>
      <c r="F95" s="170" t="s">
        <v>6</v>
      </c>
      <c r="G95" s="176">
        <v>9428779.37</v>
      </c>
      <c r="H95" s="170" t="s">
        <v>6</v>
      </c>
      <c r="I95" s="170" t="s">
        <v>6</v>
      </c>
      <c r="J95" s="170" t="s">
        <v>6</v>
      </c>
    </row>
    <row r="96" spans="1:10" ht="19.5" customHeight="1">
      <c r="A96" s="171" t="s">
        <v>326</v>
      </c>
      <c r="B96" s="172" t="s">
        <v>6</v>
      </c>
      <c r="C96" s="172" t="s">
        <v>6</v>
      </c>
      <c r="D96" s="172" t="s">
        <v>284</v>
      </c>
      <c r="E96" s="176">
        <v>27000</v>
      </c>
      <c r="F96" s="170" t="s">
        <v>6</v>
      </c>
      <c r="G96" s="176">
        <v>27000</v>
      </c>
      <c r="H96" s="170" t="s">
        <v>6</v>
      </c>
      <c r="I96" s="170" t="s">
        <v>6</v>
      </c>
      <c r="J96" s="170" t="s">
        <v>6</v>
      </c>
    </row>
    <row r="97" spans="1:10" ht="19.5" customHeight="1">
      <c r="A97" s="171" t="s">
        <v>243</v>
      </c>
      <c r="B97" s="172" t="s">
        <v>6</v>
      </c>
      <c r="C97" s="172" t="s">
        <v>6</v>
      </c>
      <c r="D97" s="172" t="s">
        <v>244</v>
      </c>
      <c r="E97" s="176">
        <v>917659.29</v>
      </c>
      <c r="F97" s="170" t="s">
        <v>6</v>
      </c>
      <c r="G97" s="176">
        <v>917659.29</v>
      </c>
      <c r="H97" s="170" t="s">
        <v>6</v>
      </c>
      <c r="I97" s="170" t="s">
        <v>6</v>
      </c>
      <c r="J97" s="170" t="s">
        <v>6</v>
      </c>
    </row>
    <row r="98" spans="1:10" ht="19.5" customHeight="1">
      <c r="A98" s="171" t="s">
        <v>245</v>
      </c>
      <c r="B98" s="172" t="s">
        <v>6</v>
      </c>
      <c r="C98" s="172" t="s">
        <v>6</v>
      </c>
      <c r="D98" s="172" t="s">
        <v>246</v>
      </c>
      <c r="E98" s="176">
        <v>6643420.08</v>
      </c>
      <c r="F98" s="170" t="s">
        <v>6</v>
      </c>
      <c r="G98" s="176">
        <v>6643420.08</v>
      </c>
      <c r="H98" s="170" t="s">
        <v>6</v>
      </c>
      <c r="I98" s="170" t="s">
        <v>6</v>
      </c>
      <c r="J98" s="170" t="s">
        <v>6</v>
      </c>
    </row>
    <row r="99" spans="1:10" ht="19.5" customHeight="1">
      <c r="A99" s="171" t="s">
        <v>247</v>
      </c>
      <c r="B99" s="172" t="s">
        <v>6</v>
      </c>
      <c r="C99" s="172" t="s">
        <v>6</v>
      </c>
      <c r="D99" s="172" t="s">
        <v>248</v>
      </c>
      <c r="E99" s="176">
        <v>1840700</v>
      </c>
      <c r="F99" s="170" t="s">
        <v>6</v>
      </c>
      <c r="G99" s="176">
        <v>1840700</v>
      </c>
      <c r="H99" s="170" t="s">
        <v>6</v>
      </c>
      <c r="I99" s="170" t="s">
        <v>6</v>
      </c>
      <c r="J99" s="170" t="s">
        <v>6</v>
      </c>
    </row>
    <row r="100" spans="1:10" ht="19.5" customHeight="1">
      <c r="A100" s="171" t="s">
        <v>249</v>
      </c>
      <c r="B100" s="172" t="s">
        <v>6</v>
      </c>
      <c r="C100" s="172" t="s">
        <v>6</v>
      </c>
      <c r="D100" s="172" t="s">
        <v>250</v>
      </c>
      <c r="E100" s="176">
        <v>5073570.86</v>
      </c>
      <c r="F100" s="176">
        <v>5073570.86</v>
      </c>
      <c r="G100" s="170" t="s">
        <v>6</v>
      </c>
      <c r="H100" s="170" t="s">
        <v>6</v>
      </c>
      <c r="I100" s="170" t="s">
        <v>6</v>
      </c>
      <c r="J100" s="170" t="s">
        <v>6</v>
      </c>
    </row>
    <row r="101" spans="1:10" ht="19.5" customHeight="1">
      <c r="A101" s="171" t="s">
        <v>251</v>
      </c>
      <c r="B101" s="172" t="s">
        <v>6</v>
      </c>
      <c r="C101" s="172" t="s">
        <v>6</v>
      </c>
      <c r="D101" s="172" t="s">
        <v>252</v>
      </c>
      <c r="E101" s="176">
        <v>2859250.86</v>
      </c>
      <c r="F101" s="176">
        <v>2859250.86</v>
      </c>
      <c r="G101" s="170" t="s">
        <v>6</v>
      </c>
      <c r="H101" s="170" t="s">
        <v>6</v>
      </c>
      <c r="I101" s="170" t="s">
        <v>6</v>
      </c>
      <c r="J101" s="170" t="s">
        <v>6</v>
      </c>
    </row>
    <row r="102" spans="1:10" ht="19.5" customHeight="1">
      <c r="A102" s="171" t="s">
        <v>253</v>
      </c>
      <c r="B102" s="172" t="s">
        <v>6</v>
      </c>
      <c r="C102" s="172" t="s">
        <v>6</v>
      </c>
      <c r="D102" s="172" t="s">
        <v>254</v>
      </c>
      <c r="E102" s="176">
        <v>2214320</v>
      </c>
      <c r="F102" s="176">
        <v>2214320</v>
      </c>
      <c r="G102" s="170" t="s">
        <v>6</v>
      </c>
      <c r="H102" s="170" t="s">
        <v>6</v>
      </c>
      <c r="I102" s="170" t="s">
        <v>6</v>
      </c>
      <c r="J102" s="170" t="s">
        <v>6</v>
      </c>
    </row>
    <row r="103" spans="1:10" ht="19.5" customHeight="1">
      <c r="A103" s="171" t="s">
        <v>327</v>
      </c>
      <c r="B103" s="172" t="s">
        <v>6</v>
      </c>
      <c r="C103" s="172" t="s">
        <v>6</v>
      </c>
      <c r="D103" s="172" t="s">
        <v>328</v>
      </c>
      <c r="E103" s="176">
        <v>5000</v>
      </c>
      <c r="F103" s="170" t="s">
        <v>6</v>
      </c>
      <c r="G103" s="176">
        <v>5000</v>
      </c>
      <c r="H103" s="170" t="s">
        <v>6</v>
      </c>
      <c r="I103" s="170" t="s">
        <v>6</v>
      </c>
      <c r="J103" s="170" t="s">
        <v>6</v>
      </c>
    </row>
    <row r="104" spans="1:10" ht="19.5" customHeight="1">
      <c r="A104" s="171" t="s">
        <v>329</v>
      </c>
      <c r="B104" s="172" t="s">
        <v>6</v>
      </c>
      <c r="C104" s="172" t="s">
        <v>6</v>
      </c>
      <c r="D104" s="172" t="s">
        <v>330</v>
      </c>
      <c r="E104" s="176">
        <v>5000</v>
      </c>
      <c r="F104" s="170" t="s">
        <v>6</v>
      </c>
      <c r="G104" s="176">
        <v>5000</v>
      </c>
      <c r="H104" s="170" t="s">
        <v>6</v>
      </c>
      <c r="I104" s="170" t="s">
        <v>6</v>
      </c>
      <c r="J104" s="170" t="s">
        <v>6</v>
      </c>
    </row>
    <row r="105" spans="1:10" ht="19.5" customHeight="1">
      <c r="A105" s="171" t="s">
        <v>331</v>
      </c>
      <c r="B105" s="172" t="s">
        <v>6</v>
      </c>
      <c r="C105" s="172" t="s">
        <v>6</v>
      </c>
      <c r="D105" s="172" t="s">
        <v>284</v>
      </c>
      <c r="E105" s="176">
        <v>5000</v>
      </c>
      <c r="F105" s="170" t="s">
        <v>6</v>
      </c>
      <c r="G105" s="176">
        <v>5000</v>
      </c>
      <c r="H105" s="170" t="s">
        <v>6</v>
      </c>
      <c r="I105" s="170" t="s">
        <v>6</v>
      </c>
      <c r="J105" s="170" t="s">
        <v>6</v>
      </c>
    </row>
    <row r="106" spans="1:10" ht="19.5" customHeight="1">
      <c r="A106" s="171" t="s">
        <v>255</v>
      </c>
      <c r="B106" s="172" t="s">
        <v>6</v>
      </c>
      <c r="C106" s="172" t="s">
        <v>6</v>
      </c>
      <c r="D106" s="172" t="s">
        <v>256</v>
      </c>
      <c r="E106" s="176">
        <v>625713</v>
      </c>
      <c r="F106" s="176">
        <v>625713</v>
      </c>
      <c r="G106" s="170" t="s">
        <v>6</v>
      </c>
      <c r="H106" s="170" t="s">
        <v>6</v>
      </c>
      <c r="I106" s="170" t="s">
        <v>6</v>
      </c>
      <c r="J106" s="170" t="s">
        <v>6</v>
      </c>
    </row>
    <row r="107" spans="1:10" ht="19.5" customHeight="1">
      <c r="A107" s="171" t="s">
        <v>257</v>
      </c>
      <c r="B107" s="172" t="s">
        <v>6</v>
      </c>
      <c r="C107" s="172" t="s">
        <v>6</v>
      </c>
      <c r="D107" s="172" t="s">
        <v>258</v>
      </c>
      <c r="E107" s="176">
        <v>625713</v>
      </c>
      <c r="F107" s="176">
        <v>625713</v>
      </c>
      <c r="G107" s="170" t="s">
        <v>6</v>
      </c>
      <c r="H107" s="170" t="s">
        <v>6</v>
      </c>
      <c r="I107" s="170" t="s">
        <v>6</v>
      </c>
      <c r="J107" s="170" t="s">
        <v>6</v>
      </c>
    </row>
    <row r="108" spans="1:10" ht="19.5" customHeight="1">
      <c r="A108" s="171" t="s">
        <v>259</v>
      </c>
      <c r="B108" s="172" t="s">
        <v>6</v>
      </c>
      <c r="C108" s="172" t="s">
        <v>6</v>
      </c>
      <c r="D108" s="172" t="s">
        <v>260</v>
      </c>
      <c r="E108" s="176">
        <v>625713</v>
      </c>
      <c r="F108" s="176">
        <v>625713</v>
      </c>
      <c r="G108" s="170" t="s">
        <v>6</v>
      </c>
      <c r="H108" s="170" t="s">
        <v>6</v>
      </c>
      <c r="I108" s="170" t="s">
        <v>6</v>
      </c>
      <c r="J108" s="170" t="s">
        <v>6</v>
      </c>
    </row>
    <row r="109" spans="1:10" ht="19.5" customHeight="1">
      <c r="A109" s="171" t="s">
        <v>261</v>
      </c>
      <c r="B109" s="172" t="s">
        <v>6</v>
      </c>
      <c r="C109" s="172" t="s">
        <v>6</v>
      </c>
      <c r="D109" s="172" t="s">
        <v>262</v>
      </c>
      <c r="E109" s="176">
        <v>234310</v>
      </c>
      <c r="F109" s="170" t="s">
        <v>6</v>
      </c>
      <c r="G109" s="176">
        <v>234310</v>
      </c>
      <c r="H109" s="170" t="s">
        <v>6</v>
      </c>
      <c r="I109" s="170" t="s">
        <v>6</v>
      </c>
      <c r="J109" s="170" t="s">
        <v>6</v>
      </c>
    </row>
    <row r="110" spans="1:10" ht="19.5" customHeight="1">
      <c r="A110" s="171" t="s">
        <v>263</v>
      </c>
      <c r="B110" s="172" t="s">
        <v>6</v>
      </c>
      <c r="C110" s="172" t="s">
        <v>6</v>
      </c>
      <c r="D110" s="172" t="s">
        <v>264</v>
      </c>
      <c r="E110" s="176">
        <v>234310</v>
      </c>
      <c r="F110" s="170" t="s">
        <v>6</v>
      </c>
      <c r="G110" s="176">
        <v>234310</v>
      </c>
      <c r="H110" s="170" t="s">
        <v>6</v>
      </c>
      <c r="I110" s="170" t="s">
        <v>6</v>
      </c>
      <c r="J110" s="170" t="s">
        <v>6</v>
      </c>
    </row>
    <row r="111" spans="1:10" ht="19.5" customHeight="1">
      <c r="A111" s="171" t="s">
        <v>265</v>
      </c>
      <c r="B111" s="172" t="s">
        <v>6</v>
      </c>
      <c r="C111" s="172" t="s">
        <v>6</v>
      </c>
      <c r="D111" s="172" t="s">
        <v>266</v>
      </c>
      <c r="E111" s="176">
        <v>234310</v>
      </c>
      <c r="F111" s="170" t="s">
        <v>6</v>
      </c>
      <c r="G111" s="176">
        <v>234310</v>
      </c>
      <c r="H111" s="170" t="s">
        <v>6</v>
      </c>
      <c r="I111" s="170" t="s">
        <v>6</v>
      </c>
      <c r="J111" s="170" t="s">
        <v>6</v>
      </c>
    </row>
    <row r="112" spans="1:10" ht="19.5" customHeight="1">
      <c r="A112" s="171" t="s">
        <v>332</v>
      </c>
      <c r="B112" s="172" t="s">
        <v>6</v>
      </c>
      <c r="C112" s="172" t="s">
        <v>6</v>
      </c>
      <c r="D112" s="172" t="s">
        <v>6</v>
      </c>
      <c r="E112" s="172" t="s">
        <v>6</v>
      </c>
      <c r="F112" s="172" t="s">
        <v>6</v>
      </c>
      <c r="G112" s="172" t="s">
        <v>6</v>
      </c>
      <c r="H112" s="172" t="s">
        <v>6</v>
      </c>
      <c r="I112" s="172" t="s">
        <v>6</v>
      </c>
      <c r="J112" s="172" t="s">
        <v>6</v>
      </c>
    </row>
    <row r="113" spans="1:10" ht="19.5" customHeight="1">
      <c r="A113" s="171" t="s">
        <v>268</v>
      </c>
      <c r="B113" s="172" t="s">
        <v>6</v>
      </c>
      <c r="C113" s="172" t="s">
        <v>6</v>
      </c>
      <c r="D113" s="172" t="s">
        <v>6</v>
      </c>
      <c r="E113" s="172" t="s">
        <v>6</v>
      </c>
      <c r="F113" s="172" t="s">
        <v>6</v>
      </c>
      <c r="G113" s="172" t="s">
        <v>6</v>
      </c>
      <c r="H113" s="172" t="s">
        <v>6</v>
      </c>
      <c r="I113" s="172" t="s">
        <v>6</v>
      </c>
      <c r="J113" s="172" t="s">
        <v>6</v>
      </c>
    </row>
    <row r="114" spans="1:10" ht="19.5" customHeight="1">
      <c r="A114" s="171" t="s">
        <v>269</v>
      </c>
      <c r="B114" s="172" t="s">
        <v>6</v>
      </c>
      <c r="C114" s="172" t="s">
        <v>6</v>
      </c>
      <c r="D114" s="172" t="s">
        <v>6</v>
      </c>
      <c r="E114" s="172" t="s">
        <v>6</v>
      </c>
      <c r="F114" s="172" t="s">
        <v>6</v>
      </c>
      <c r="G114" s="172" t="s">
        <v>6</v>
      </c>
      <c r="H114" s="172" t="s">
        <v>6</v>
      </c>
      <c r="I114" s="172" t="s">
        <v>6</v>
      </c>
      <c r="J114" s="172" t="s">
        <v>6</v>
      </c>
    </row>
  </sheetData>
  <sheetProtection/>
  <mergeCells count="38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J112"/>
    <mergeCell ref="A113:J113"/>
    <mergeCell ref="A114:J11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tabSelected="1" workbookViewId="0" topLeftCell="A1">
      <selection activeCell="I2" sqref="I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75">
      <c r="A1" s="148" t="s">
        <v>333</v>
      </c>
      <c r="D1" s="148" t="s">
        <v>334</v>
      </c>
    </row>
    <row r="2" ht="15">
      <c r="I2" s="175" t="s">
        <v>335</v>
      </c>
    </row>
    <row r="3" spans="1:9" ht="15">
      <c r="A3" s="165" t="s">
        <v>3</v>
      </c>
      <c r="I3" s="175" t="s">
        <v>4</v>
      </c>
    </row>
    <row r="4" spans="1:9" ht="19.5" customHeight="1">
      <c r="A4" s="152" t="s">
        <v>336</v>
      </c>
      <c r="B4" s="153" t="s">
        <v>6</v>
      </c>
      <c r="C4" s="153" t="s">
        <v>6</v>
      </c>
      <c r="D4" s="153" t="s">
        <v>337</v>
      </c>
      <c r="E4" s="153" t="s">
        <v>6</v>
      </c>
      <c r="F4" s="153" t="s">
        <v>6</v>
      </c>
      <c r="G4" s="153" t="s">
        <v>6</v>
      </c>
      <c r="H4" s="153" t="s">
        <v>6</v>
      </c>
      <c r="I4" s="153" t="s">
        <v>6</v>
      </c>
    </row>
    <row r="5" spans="1:9" ht="19.5" customHeight="1">
      <c r="A5" s="197" t="s">
        <v>338</v>
      </c>
      <c r="B5" s="198" t="s">
        <v>9</v>
      </c>
      <c r="C5" s="198" t="s">
        <v>339</v>
      </c>
      <c r="D5" s="198" t="s">
        <v>340</v>
      </c>
      <c r="E5" s="198" t="s">
        <v>9</v>
      </c>
      <c r="F5" s="155" t="s">
        <v>132</v>
      </c>
      <c r="G5" s="198" t="s">
        <v>341</v>
      </c>
      <c r="H5" s="198" t="s">
        <v>342</v>
      </c>
      <c r="I5" s="198" t="s">
        <v>343</v>
      </c>
    </row>
    <row r="6" spans="1:9" ht="19.5" customHeight="1">
      <c r="A6" s="197" t="s">
        <v>6</v>
      </c>
      <c r="B6" s="198" t="s">
        <v>6</v>
      </c>
      <c r="C6" s="198" t="s">
        <v>6</v>
      </c>
      <c r="D6" s="198" t="s">
        <v>6</v>
      </c>
      <c r="E6" s="198" t="s">
        <v>6</v>
      </c>
      <c r="F6" s="155" t="s">
        <v>127</v>
      </c>
      <c r="G6" s="198" t="s">
        <v>341</v>
      </c>
      <c r="H6" s="198" t="s">
        <v>6</v>
      </c>
      <c r="I6" s="198" t="s">
        <v>6</v>
      </c>
    </row>
    <row r="7" spans="1:9" ht="19.5" customHeight="1">
      <c r="A7" s="154" t="s">
        <v>344</v>
      </c>
      <c r="B7" s="155" t="s">
        <v>6</v>
      </c>
      <c r="C7" s="155" t="s">
        <v>13</v>
      </c>
      <c r="D7" s="155" t="s">
        <v>344</v>
      </c>
      <c r="E7" s="155" t="s">
        <v>6</v>
      </c>
      <c r="F7" s="155" t="s">
        <v>14</v>
      </c>
      <c r="G7" s="155" t="s">
        <v>22</v>
      </c>
      <c r="H7" s="155" t="s">
        <v>26</v>
      </c>
      <c r="I7" s="155" t="s">
        <v>30</v>
      </c>
    </row>
    <row r="8" spans="1:9" ht="19.5" customHeight="1">
      <c r="A8" s="177" t="s">
        <v>345</v>
      </c>
      <c r="B8" s="155" t="s">
        <v>13</v>
      </c>
      <c r="C8" s="176">
        <v>36043367.03</v>
      </c>
      <c r="D8" s="181" t="s">
        <v>16</v>
      </c>
      <c r="E8" s="155" t="s">
        <v>24</v>
      </c>
      <c r="F8" s="176">
        <v>6378482.8</v>
      </c>
      <c r="G8" s="176">
        <v>6378482.8</v>
      </c>
      <c r="H8" s="170" t="s">
        <v>6</v>
      </c>
      <c r="I8" s="170" t="s">
        <v>6</v>
      </c>
    </row>
    <row r="9" spans="1:9" ht="19.5" customHeight="1">
      <c r="A9" s="177" t="s">
        <v>346</v>
      </c>
      <c r="B9" s="155" t="s">
        <v>14</v>
      </c>
      <c r="C9" s="176">
        <v>900000</v>
      </c>
      <c r="D9" s="181" t="s">
        <v>19</v>
      </c>
      <c r="E9" s="155" t="s">
        <v>28</v>
      </c>
      <c r="F9" s="170" t="s">
        <v>6</v>
      </c>
      <c r="G9" s="170" t="s">
        <v>6</v>
      </c>
      <c r="H9" s="170" t="s">
        <v>6</v>
      </c>
      <c r="I9" s="170" t="s">
        <v>6</v>
      </c>
    </row>
    <row r="10" spans="1:9" ht="19.5" customHeight="1">
      <c r="A10" s="177" t="s">
        <v>347</v>
      </c>
      <c r="B10" s="155" t="s">
        <v>22</v>
      </c>
      <c r="C10" s="170" t="s">
        <v>6</v>
      </c>
      <c r="D10" s="181" t="s">
        <v>23</v>
      </c>
      <c r="E10" s="155" t="s">
        <v>32</v>
      </c>
      <c r="F10" s="170" t="s">
        <v>6</v>
      </c>
      <c r="G10" s="170" t="s">
        <v>6</v>
      </c>
      <c r="H10" s="170" t="s">
        <v>6</v>
      </c>
      <c r="I10" s="170" t="s">
        <v>6</v>
      </c>
    </row>
    <row r="11" spans="1:9" ht="19.5" customHeight="1">
      <c r="A11" s="177" t="s">
        <v>6</v>
      </c>
      <c r="B11" s="155" t="s">
        <v>26</v>
      </c>
      <c r="C11" s="170" t="s">
        <v>6</v>
      </c>
      <c r="D11" s="181" t="s">
        <v>27</v>
      </c>
      <c r="E11" s="155" t="s">
        <v>36</v>
      </c>
      <c r="F11" s="170" t="s">
        <v>6</v>
      </c>
      <c r="G11" s="170" t="s">
        <v>6</v>
      </c>
      <c r="H11" s="170" t="s">
        <v>6</v>
      </c>
      <c r="I11" s="170" t="s">
        <v>6</v>
      </c>
    </row>
    <row r="12" spans="1:9" ht="19.5" customHeight="1">
      <c r="A12" s="177" t="s">
        <v>6</v>
      </c>
      <c r="B12" s="155" t="s">
        <v>30</v>
      </c>
      <c r="C12" s="170" t="s">
        <v>6</v>
      </c>
      <c r="D12" s="181" t="s">
        <v>31</v>
      </c>
      <c r="E12" s="155" t="s">
        <v>40</v>
      </c>
      <c r="F12" s="170" t="s">
        <v>6</v>
      </c>
      <c r="G12" s="170" t="s">
        <v>6</v>
      </c>
      <c r="H12" s="170" t="s">
        <v>6</v>
      </c>
      <c r="I12" s="170" t="s">
        <v>6</v>
      </c>
    </row>
    <row r="13" spans="1:9" ht="19.5" customHeight="1">
      <c r="A13" s="177" t="s">
        <v>6</v>
      </c>
      <c r="B13" s="155" t="s">
        <v>34</v>
      </c>
      <c r="C13" s="170" t="s">
        <v>6</v>
      </c>
      <c r="D13" s="181" t="s">
        <v>35</v>
      </c>
      <c r="E13" s="155" t="s">
        <v>44</v>
      </c>
      <c r="F13" s="176">
        <v>6300</v>
      </c>
      <c r="G13" s="176">
        <v>6300</v>
      </c>
      <c r="H13" s="170" t="s">
        <v>6</v>
      </c>
      <c r="I13" s="170" t="s">
        <v>6</v>
      </c>
    </row>
    <row r="14" spans="1:9" ht="19.5" customHeight="1">
      <c r="A14" s="177" t="s">
        <v>6</v>
      </c>
      <c r="B14" s="155" t="s">
        <v>38</v>
      </c>
      <c r="C14" s="170" t="s">
        <v>6</v>
      </c>
      <c r="D14" s="181" t="s">
        <v>39</v>
      </c>
      <c r="E14" s="155" t="s">
        <v>47</v>
      </c>
      <c r="F14" s="176">
        <v>20000</v>
      </c>
      <c r="G14" s="176">
        <v>20000</v>
      </c>
      <c r="H14" s="170" t="s">
        <v>6</v>
      </c>
      <c r="I14" s="170" t="s">
        <v>6</v>
      </c>
    </row>
    <row r="15" spans="1:9" ht="19.5" customHeight="1">
      <c r="A15" s="177" t="s">
        <v>6</v>
      </c>
      <c r="B15" s="155" t="s">
        <v>42</v>
      </c>
      <c r="C15" s="170" t="s">
        <v>6</v>
      </c>
      <c r="D15" s="181" t="s">
        <v>43</v>
      </c>
      <c r="E15" s="155" t="s">
        <v>50</v>
      </c>
      <c r="F15" s="176">
        <v>1509770.85</v>
      </c>
      <c r="G15" s="176">
        <v>1509770.85</v>
      </c>
      <c r="H15" s="170" t="s">
        <v>6</v>
      </c>
      <c r="I15" s="170" t="s">
        <v>6</v>
      </c>
    </row>
    <row r="16" spans="1:9" ht="19.5" customHeight="1">
      <c r="A16" s="177" t="s">
        <v>6</v>
      </c>
      <c r="B16" s="155" t="s">
        <v>45</v>
      </c>
      <c r="C16" s="170" t="s">
        <v>6</v>
      </c>
      <c r="D16" s="181" t="s">
        <v>46</v>
      </c>
      <c r="E16" s="155" t="s">
        <v>53</v>
      </c>
      <c r="F16" s="176">
        <v>673256.44</v>
      </c>
      <c r="G16" s="176">
        <v>673256.44</v>
      </c>
      <c r="H16" s="170" t="s">
        <v>6</v>
      </c>
      <c r="I16" s="170" t="s">
        <v>6</v>
      </c>
    </row>
    <row r="17" spans="1:9" ht="19.5" customHeight="1">
      <c r="A17" s="177" t="s">
        <v>6</v>
      </c>
      <c r="B17" s="155" t="s">
        <v>48</v>
      </c>
      <c r="C17" s="170" t="s">
        <v>6</v>
      </c>
      <c r="D17" s="181" t="s">
        <v>49</v>
      </c>
      <c r="E17" s="155" t="s">
        <v>56</v>
      </c>
      <c r="F17" s="176">
        <v>330000</v>
      </c>
      <c r="G17" s="176">
        <v>330000</v>
      </c>
      <c r="H17" s="170" t="s">
        <v>6</v>
      </c>
      <c r="I17" s="170" t="s">
        <v>6</v>
      </c>
    </row>
    <row r="18" spans="1:9" ht="19.5" customHeight="1">
      <c r="A18" s="177" t="s">
        <v>6</v>
      </c>
      <c r="B18" s="155" t="s">
        <v>51</v>
      </c>
      <c r="C18" s="170" t="s">
        <v>6</v>
      </c>
      <c r="D18" s="181" t="s">
        <v>52</v>
      </c>
      <c r="E18" s="155" t="s">
        <v>59</v>
      </c>
      <c r="F18" s="176">
        <v>1850000</v>
      </c>
      <c r="G18" s="176">
        <v>950000</v>
      </c>
      <c r="H18" s="176">
        <v>900000</v>
      </c>
      <c r="I18" s="170" t="s">
        <v>6</v>
      </c>
    </row>
    <row r="19" spans="1:9" ht="19.5" customHeight="1">
      <c r="A19" s="177" t="s">
        <v>6</v>
      </c>
      <c r="B19" s="155" t="s">
        <v>54</v>
      </c>
      <c r="C19" s="170" t="s">
        <v>6</v>
      </c>
      <c r="D19" s="181" t="s">
        <v>55</v>
      </c>
      <c r="E19" s="155" t="s">
        <v>62</v>
      </c>
      <c r="F19" s="176">
        <v>25509843.94</v>
      </c>
      <c r="G19" s="176">
        <v>25509843.94</v>
      </c>
      <c r="H19" s="170" t="s">
        <v>6</v>
      </c>
      <c r="I19" s="170" t="s">
        <v>6</v>
      </c>
    </row>
    <row r="20" spans="1:9" ht="19.5" customHeight="1">
      <c r="A20" s="177" t="s">
        <v>6</v>
      </c>
      <c r="B20" s="155" t="s">
        <v>57</v>
      </c>
      <c r="C20" s="170" t="s">
        <v>6</v>
      </c>
      <c r="D20" s="181" t="s">
        <v>58</v>
      </c>
      <c r="E20" s="155" t="s">
        <v>65</v>
      </c>
      <c r="F20" s="170" t="s">
        <v>6</v>
      </c>
      <c r="G20" s="170" t="s">
        <v>6</v>
      </c>
      <c r="H20" s="170" t="s">
        <v>6</v>
      </c>
      <c r="I20" s="170" t="s">
        <v>6</v>
      </c>
    </row>
    <row r="21" spans="1:9" ht="19.5" customHeight="1">
      <c r="A21" s="177" t="s">
        <v>6</v>
      </c>
      <c r="B21" s="155" t="s">
        <v>60</v>
      </c>
      <c r="C21" s="170" t="s">
        <v>6</v>
      </c>
      <c r="D21" s="181" t="s">
        <v>61</v>
      </c>
      <c r="E21" s="155" t="s">
        <v>68</v>
      </c>
      <c r="F21" s="170" t="s">
        <v>6</v>
      </c>
      <c r="G21" s="170" t="s">
        <v>6</v>
      </c>
      <c r="H21" s="170" t="s">
        <v>6</v>
      </c>
      <c r="I21" s="170" t="s">
        <v>6</v>
      </c>
    </row>
    <row r="22" spans="1:9" ht="19.5" customHeight="1">
      <c r="A22" s="177" t="s">
        <v>6</v>
      </c>
      <c r="B22" s="155" t="s">
        <v>63</v>
      </c>
      <c r="C22" s="170" t="s">
        <v>6</v>
      </c>
      <c r="D22" s="181" t="s">
        <v>64</v>
      </c>
      <c r="E22" s="155" t="s">
        <v>71</v>
      </c>
      <c r="F22" s="170" t="s">
        <v>6</v>
      </c>
      <c r="G22" s="170" t="s">
        <v>6</v>
      </c>
      <c r="H22" s="170" t="s">
        <v>6</v>
      </c>
      <c r="I22" s="170" t="s">
        <v>6</v>
      </c>
    </row>
    <row r="23" spans="1:9" ht="19.5" customHeight="1">
      <c r="A23" s="177" t="s">
        <v>6</v>
      </c>
      <c r="B23" s="155" t="s">
        <v>66</v>
      </c>
      <c r="C23" s="170" t="s">
        <v>6</v>
      </c>
      <c r="D23" s="181" t="s">
        <v>67</v>
      </c>
      <c r="E23" s="155" t="s">
        <v>74</v>
      </c>
      <c r="F23" s="170" t="s">
        <v>6</v>
      </c>
      <c r="G23" s="170" t="s">
        <v>6</v>
      </c>
      <c r="H23" s="170" t="s">
        <v>6</v>
      </c>
      <c r="I23" s="170" t="s">
        <v>6</v>
      </c>
    </row>
    <row r="24" spans="1:9" ht="19.5" customHeight="1">
      <c r="A24" s="177" t="s">
        <v>6</v>
      </c>
      <c r="B24" s="155" t="s">
        <v>69</v>
      </c>
      <c r="C24" s="170" t="s">
        <v>6</v>
      </c>
      <c r="D24" s="181" t="s">
        <v>70</v>
      </c>
      <c r="E24" s="155" t="s">
        <v>77</v>
      </c>
      <c r="F24" s="170" t="s">
        <v>6</v>
      </c>
      <c r="G24" s="170" t="s">
        <v>6</v>
      </c>
      <c r="H24" s="170" t="s">
        <v>6</v>
      </c>
      <c r="I24" s="170" t="s">
        <v>6</v>
      </c>
    </row>
    <row r="25" spans="1:9" ht="19.5" customHeight="1">
      <c r="A25" s="177" t="s">
        <v>6</v>
      </c>
      <c r="B25" s="155" t="s">
        <v>72</v>
      </c>
      <c r="C25" s="170" t="s">
        <v>6</v>
      </c>
      <c r="D25" s="181" t="s">
        <v>73</v>
      </c>
      <c r="E25" s="155" t="s">
        <v>80</v>
      </c>
      <c r="F25" s="170" t="s">
        <v>6</v>
      </c>
      <c r="G25" s="170" t="s">
        <v>6</v>
      </c>
      <c r="H25" s="170" t="s">
        <v>6</v>
      </c>
      <c r="I25" s="170" t="s">
        <v>6</v>
      </c>
    </row>
    <row r="26" spans="1:9" ht="19.5" customHeight="1">
      <c r="A26" s="177" t="s">
        <v>6</v>
      </c>
      <c r="B26" s="155" t="s">
        <v>75</v>
      </c>
      <c r="C26" s="170" t="s">
        <v>6</v>
      </c>
      <c r="D26" s="181" t="s">
        <v>76</v>
      </c>
      <c r="E26" s="155" t="s">
        <v>83</v>
      </c>
      <c r="F26" s="176">
        <v>625713</v>
      </c>
      <c r="G26" s="176">
        <v>625713</v>
      </c>
      <c r="H26" s="170" t="s">
        <v>6</v>
      </c>
      <c r="I26" s="170" t="s">
        <v>6</v>
      </c>
    </row>
    <row r="27" spans="1:9" ht="19.5" customHeight="1">
      <c r="A27" s="177" t="s">
        <v>6</v>
      </c>
      <c r="B27" s="155" t="s">
        <v>78</v>
      </c>
      <c r="C27" s="170" t="s">
        <v>6</v>
      </c>
      <c r="D27" s="181" t="s">
        <v>79</v>
      </c>
      <c r="E27" s="155" t="s">
        <v>86</v>
      </c>
      <c r="F27" s="170" t="s">
        <v>6</v>
      </c>
      <c r="G27" s="170" t="s">
        <v>6</v>
      </c>
      <c r="H27" s="170" t="s">
        <v>6</v>
      </c>
      <c r="I27" s="170" t="s">
        <v>6</v>
      </c>
    </row>
    <row r="28" spans="1:9" ht="19.5" customHeight="1">
      <c r="A28" s="177" t="s">
        <v>6</v>
      </c>
      <c r="B28" s="155" t="s">
        <v>81</v>
      </c>
      <c r="C28" s="170" t="s">
        <v>6</v>
      </c>
      <c r="D28" s="178" t="s">
        <v>82</v>
      </c>
      <c r="E28" s="155" t="s">
        <v>89</v>
      </c>
      <c r="F28" s="170" t="s">
        <v>6</v>
      </c>
      <c r="G28" s="170" t="s">
        <v>6</v>
      </c>
      <c r="H28" s="170" t="s">
        <v>6</v>
      </c>
      <c r="I28" s="170" t="s">
        <v>6</v>
      </c>
    </row>
    <row r="29" spans="1:9" ht="19.5" customHeight="1">
      <c r="A29" s="177" t="s">
        <v>6</v>
      </c>
      <c r="B29" s="155" t="s">
        <v>84</v>
      </c>
      <c r="C29" s="170" t="s">
        <v>6</v>
      </c>
      <c r="D29" s="181" t="s">
        <v>85</v>
      </c>
      <c r="E29" s="155" t="s">
        <v>92</v>
      </c>
      <c r="F29" s="176">
        <v>40000</v>
      </c>
      <c r="G29" s="176">
        <v>40000</v>
      </c>
      <c r="H29" s="170" t="s">
        <v>6</v>
      </c>
      <c r="I29" s="170" t="s">
        <v>6</v>
      </c>
    </row>
    <row r="30" spans="1:9" ht="19.5" customHeight="1">
      <c r="A30" s="177" t="s">
        <v>6</v>
      </c>
      <c r="B30" s="155" t="s">
        <v>87</v>
      </c>
      <c r="C30" s="170" t="s">
        <v>6</v>
      </c>
      <c r="D30" s="181" t="s">
        <v>88</v>
      </c>
      <c r="E30" s="155" t="s">
        <v>95</v>
      </c>
      <c r="F30" s="170" t="s">
        <v>6</v>
      </c>
      <c r="G30" s="170" t="s">
        <v>6</v>
      </c>
      <c r="H30" s="170" t="s">
        <v>6</v>
      </c>
      <c r="I30" s="170" t="s">
        <v>6</v>
      </c>
    </row>
    <row r="31" spans="1:9" ht="19.5" customHeight="1">
      <c r="A31" s="177" t="s">
        <v>6</v>
      </c>
      <c r="B31" s="155" t="s">
        <v>90</v>
      </c>
      <c r="C31" s="170" t="s">
        <v>6</v>
      </c>
      <c r="D31" s="181" t="s">
        <v>91</v>
      </c>
      <c r="E31" s="155" t="s">
        <v>98</v>
      </c>
      <c r="F31" s="170" t="s">
        <v>6</v>
      </c>
      <c r="G31" s="170" t="s">
        <v>6</v>
      </c>
      <c r="H31" s="170" t="s">
        <v>6</v>
      </c>
      <c r="I31" s="170" t="s">
        <v>6</v>
      </c>
    </row>
    <row r="32" spans="1:9" ht="19.5" customHeight="1">
      <c r="A32" s="177" t="s">
        <v>6</v>
      </c>
      <c r="B32" s="155" t="s">
        <v>93</v>
      </c>
      <c r="C32" s="170" t="s">
        <v>6</v>
      </c>
      <c r="D32" s="178" t="s">
        <v>94</v>
      </c>
      <c r="E32" s="155" t="s">
        <v>102</v>
      </c>
      <c r="F32" s="170" t="s">
        <v>6</v>
      </c>
      <c r="G32" s="170" t="s">
        <v>6</v>
      </c>
      <c r="H32" s="170" t="s">
        <v>6</v>
      </c>
      <c r="I32" s="170" t="s">
        <v>6</v>
      </c>
    </row>
    <row r="33" spans="1:9" ht="19.5" customHeight="1">
      <c r="A33" s="177" t="s">
        <v>6</v>
      </c>
      <c r="B33" s="155" t="s">
        <v>96</v>
      </c>
      <c r="C33" s="170" t="s">
        <v>6</v>
      </c>
      <c r="D33" s="178" t="s">
        <v>97</v>
      </c>
      <c r="E33" s="155" t="s">
        <v>106</v>
      </c>
      <c r="F33" s="170" t="s">
        <v>6</v>
      </c>
      <c r="G33" s="170" t="s">
        <v>6</v>
      </c>
      <c r="H33" s="170" t="s">
        <v>6</v>
      </c>
      <c r="I33" s="170" t="s">
        <v>6</v>
      </c>
    </row>
    <row r="34" spans="1:9" ht="19.5" customHeight="1">
      <c r="A34" s="154" t="s">
        <v>99</v>
      </c>
      <c r="B34" s="155" t="s">
        <v>100</v>
      </c>
      <c r="C34" s="176">
        <v>36943367.03</v>
      </c>
      <c r="D34" s="155" t="s">
        <v>101</v>
      </c>
      <c r="E34" s="155" t="s">
        <v>110</v>
      </c>
      <c r="F34" s="176">
        <v>36943367.03</v>
      </c>
      <c r="G34" s="176">
        <v>36043367.03</v>
      </c>
      <c r="H34" s="176">
        <v>900000</v>
      </c>
      <c r="I34" s="170" t="s">
        <v>6</v>
      </c>
    </row>
    <row r="35" spans="1:9" ht="19.5" customHeight="1">
      <c r="A35" s="177" t="s">
        <v>348</v>
      </c>
      <c r="B35" s="155" t="s">
        <v>104</v>
      </c>
      <c r="C35" s="170" t="s">
        <v>6</v>
      </c>
      <c r="D35" s="178" t="s">
        <v>349</v>
      </c>
      <c r="E35" s="155" t="s">
        <v>113</v>
      </c>
      <c r="F35" s="170" t="s">
        <v>6</v>
      </c>
      <c r="G35" s="170" t="s">
        <v>6</v>
      </c>
      <c r="H35" s="170" t="s">
        <v>6</v>
      </c>
      <c r="I35" s="170" t="s">
        <v>6</v>
      </c>
    </row>
    <row r="36" spans="1:9" ht="19.5" customHeight="1">
      <c r="A36" s="177" t="s">
        <v>345</v>
      </c>
      <c r="B36" s="155" t="s">
        <v>108</v>
      </c>
      <c r="C36" s="170" t="s">
        <v>6</v>
      </c>
      <c r="D36" s="178" t="s">
        <v>6</v>
      </c>
      <c r="E36" s="155" t="s">
        <v>350</v>
      </c>
      <c r="F36" s="170" t="s">
        <v>6</v>
      </c>
      <c r="G36" s="170" t="s">
        <v>6</v>
      </c>
      <c r="H36" s="170" t="s">
        <v>6</v>
      </c>
      <c r="I36" s="170" t="s">
        <v>6</v>
      </c>
    </row>
    <row r="37" spans="1:9" ht="19.5" customHeight="1">
      <c r="A37" s="177" t="s">
        <v>346</v>
      </c>
      <c r="B37" s="155" t="s">
        <v>112</v>
      </c>
      <c r="C37" s="170" t="s">
        <v>6</v>
      </c>
      <c r="D37" s="155" t="s">
        <v>6</v>
      </c>
      <c r="E37" s="155" t="s">
        <v>351</v>
      </c>
      <c r="F37" s="170" t="s">
        <v>6</v>
      </c>
      <c r="G37" s="170" t="s">
        <v>6</v>
      </c>
      <c r="H37" s="170" t="s">
        <v>6</v>
      </c>
      <c r="I37" s="170" t="s">
        <v>6</v>
      </c>
    </row>
    <row r="38" spans="1:9" ht="19.5" customHeight="1">
      <c r="A38" s="177" t="s">
        <v>347</v>
      </c>
      <c r="B38" s="155" t="s">
        <v>17</v>
      </c>
      <c r="C38" s="170" t="s">
        <v>6</v>
      </c>
      <c r="D38" s="178" t="s">
        <v>6</v>
      </c>
      <c r="E38" s="155" t="s">
        <v>352</v>
      </c>
      <c r="F38" s="170" t="s">
        <v>6</v>
      </c>
      <c r="G38" s="170" t="s">
        <v>6</v>
      </c>
      <c r="H38" s="170" t="s">
        <v>6</v>
      </c>
      <c r="I38" s="170" t="s">
        <v>6</v>
      </c>
    </row>
    <row r="39" spans="1:9" ht="19.5" customHeight="1">
      <c r="A39" s="154" t="s">
        <v>111</v>
      </c>
      <c r="B39" s="155" t="s">
        <v>20</v>
      </c>
      <c r="C39" s="176">
        <v>36943367.03</v>
      </c>
      <c r="D39" s="155" t="s">
        <v>111</v>
      </c>
      <c r="E39" s="155" t="s">
        <v>353</v>
      </c>
      <c r="F39" s="176">
        <v>36943367.03</v>
      </c>
      <c r="G39" s="176">
        <v>36043367.03</v>
      </c>
      <c r="H39" s="176">
        <v>900000</v>
      </c>
      <c r="I39" s="170" t="s">
        <v>6</v>
      </c>
    </row>
    <row r="40" spans="1:9" ht="19.5" customHeight="1">
      <c r="A40" s="179" t="s">
        <v>354</v>
      </c>
      <c r="B40" s="180" t="s">
        <v>6</v>
      </c>
      <c r="C40" s="180" t="s">
        <v>6</v>
      </c>
      <c r="D40" s="180" t="s">
        <v>6</v>
      </c>
      <c r="E40" s="180" t="s">
        <v>6</v>
      </c>
      <c r="F40" s="180" t="s">
        <v>6</v>
      </c>
      <c r="G40" s="180" t="s">
        <v>6</v>
      </c>
      <c r="H40" s="180" t="s">
        <v>6</v>
      </c>
      <c r="I40" s="180" t="s">
        <v>6</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78"/>
  <sheetViews>
    <sheetView workbookViewId="0" topLeftCell="E1">
      <selection activeCell="G9" sqref="G9"/>
    </sheetView>
  </sheetViews>
  <sheetFormatPr defaultColWidth="9.140625" defaultRowHeight="12.75"/>
  <cols>
    <col min="1" max="3" width="3.140625" style="184" customWidth="1"/>
    <col min="4" max="4" width="30.00390625" style="184" customWidth="1"/>
    <col min="5" max="8" width="16.00390625" style="184" customWidth="1"/>
    <col min="9" max="10" width="17.140625" style="184" customWidth="1"/>
    <col min="11" max="11" width="16.00390625" style="184" customWidth="1"/>
    <col min="12" max="13" width="17.140625" style="184" customWidth="1"/>
    <col min="14" max="17" width="16.00390625" style="184" customWidth="1"/>
    <col min="18" max="18" width="17.140625" style="184" customWidth="1"/>
    <col min="19" max="20" width="16.00390625" style="184" customWidth="1"/>
    <col min="21" max="21" width="9.7109375" style="184" bestFit="1" customWidth="1"/>
    <col min="22" max="16384" width="9.140625" style="184" customWidth="1"/>
  </cols>
  <sheetData>
    <row r="1" spans="1:11" ht="27.75">
      <c r="A1" s="185" t="s">
        <v>355</v>
      </c>
      <c r="K1" s="185" t="s">
        <v>356</v>
      </c>
    </row>
    <row r="2" ht="15">
      <c r="T2" s="196" t="s">
        <v>357</v>
      </c>
    </row>
    <row r="3" spans="1:20" ht="15">
      <c r="A3" s="186" t="s">
        <v>3</v>
      </c>
      <c r="T3" s="196" t="s">
        <v>4</v>
      </c>
    </row>
    <row r="4" spans="1:20" ht="19.5" customHeight="1">
      <c r="A4" s="187" t="s">
        <v>8</v>
      </c>
      <c r="B4" s="188" t="s">
        <v>6</v>
      </c>
      <c r="C4" s="188" t="s">
        <v>6</v>
      </c>
      <c r="D4" s="188" t="s">
        <v>6</v>
      </c>
      <c r="E4" s="188" t="s">
        <v>358</v>
      </c>
      <c r="F4" s="188" t="s">
        <v>6</v>
      </c>
      <c r="G4" s="188" t="s">
        <v>6</v>
      </c>
      <c r="H4" s="188" t="s">
        <v>359</v>
      </c>
      <c r="I4" s="188" t="s">
        <v>6</v>
      </c>
      <c r="J4" s="188" t="s">
        <v>6</v>
      </c>
      <c r="K4" s="188" t="s">
        <v>360</v>
      </c>
      <c r="L4" s="188" t="s">
        <v>6</v>
      </c>
      <c r="M4" s="188" t="s">
        <v>6</v>
      </c>
      <c r="N4" s="188" t="s">
        <v>6</v>
      </c>
      <c r="O4" s="188" t="s">
        <v>6</v>
      </c>
      <c r="P4" s="188" t="s">
        <v>109</v>
      </c>
      <c r="Q4" s="188" t="s">
        <v>6</v>
      </c>
      <c r="R4" s="188" t="s">
        <v>6</v>
      </c>
      <c r="S4" s="188" t="s">
        <v>6</v>
      </c>
      <c r="T4" s="188" t="s">
        <v>6</v>
      </c>
    </row>
    <row r="5" spans="1:20" ht="19.5" customHeight="1">
      <c r="A5" s="189" t="s">
        <v>125</v>
      </c>
      <c r="B5" s="190" t="s">
        <v>6</v>
      </c>
      <c r="C5" s="190" t="s">
        <v>6</v>
      </c>
      <c r="D5" s="190" t="s">
        <v>126</v>
      </c>
      <c r="E5" s="190" t="s">
        <v>132</v>
      </c>
      <c r="F5" s="190" t="s">
        <v>361</v>
      </c>
      <c r="G5" s="190" t="s">
        <v>362</v>
      </c>
      <c r="H5" s="190" t="s">
        <v>132</v>
      </c>
      <c r="I5" s="190" t="s">
        <v>273</v>
      </c>
      <c r="J5" s="190" t="s">
        <v>274</v>
      </c>
      <c r="K5" s="190" t="s">
        <v>132</v>
      </c>
      <c r="L5" s="190" t="s">
        <v>273</v>
      </c>
      <c r="M5" s="190" t="s">
        <v>6</v>
      </c>
      <c r="N5" s="190" t="s">
        <v>273</v>
      </c>
      <c r="O5" s="190" t="s">
        <v>274</v>
      </c>
      <c r="P5" s="190" t="s">
        <v>132</v>
      </c>
      <c r="Q5" s="190" t="s">
        <v>361</v>
      </c>
      <c r="R5" s="190" t="s">
        <v>362</v>
      </c>
      <c r="S5" s="190" t="s">
        <v>362</v>
      </c>
      <c r="T5" s="190" t="s">
        <v>6</v>
      </c>
    </row>
    <row r="6" spans="1:20" ht="19.5" customHeight="1">
      <c r="A6" s="189" t="s">
        <v>6</v>
      </c>
      <c r="B6" s="190" t="s">
        <v>6</v>
      </c>
      <c r="C6" s="190" t="s">
        <v>6</v>
      </c>
      <c r="D6" s="190" t="s">
        <v>6</v>
      </c>
      <c r="E6" s="190" t="s">
        <v>6</v>
      </c>
      <c r="F6" s="190" t="s">
        <v>6</v>
      </c>
      <c r="G6" s="190" t="s">
        <v>127</v>
      </c>
      <c r="H6" s="190" t="s">
        <v>6</v>
      </c>
      <c r="I6" s="190" t="s">
        <v>363</v>
      </c>
      <c r="J6" s="190" t="s">
        <v>127</v>
      </c>
      <c r="K6" s="190" t="s">
        <v>6</v>
      </c>
      <c r="L6" s="190" t="s">
        <v>127</v>
      </c>
      <c r="M6" s="190" t="s">
        <v>364</v>
      </c>
      <c r="N6" s="190" t="s">
        <v>363</v>
      </c>
      <c r="O6" s="190" t="s">
        <v>127</v>
      </c>
      <c r="P6" s="190" t="s">
        <v>6</v>
      </c>
      <c r="Q6" s="190" t="s">
        <v>6</v>
      </c>
      <c r="R6" s="190" t="s">
        <v>127</v>
      </c>
      <c r="S6" s="190" t="s">
        <v>365</v>
      </c>
      <c r="T6" s="190" t="s">
        <v>366</v>
      </c>
    </row>
    <row r="7" spans="1:20" ht="19.5" customHeight="1">
      <c r="A7" s="189" t="s">
        <v>6</v>
      </c>
      <c r="B7" s="190" t="s">
        <v>6</v>
      </c>
      <c r="C7" s="190" t="s">
        <v>6</v>
      </c>
      <c r="D7" s="190" t="s">
        <v>6</v>
      </c>
      <c r="E7" s="190" t="s">
        <v>6</v>
      </c>
      <c r="F7" s="190" t="s">
        <v>6</v>
      </c>
      <c r="G7" s="190" t="s">
        <v>6</v>
      </c>
      <c r="H7" s="190" t="s">
        <v>6</v>
      </c>
      <c r="I7" s="190" t="s">
        <v>6</v>
      </c>
      <c r="J7" s="190" t="s">
        <v>6</v>
      </c>
      <c r="K7" s="190" t="s">
        <v>6</v>
      </c>
      <c r="L7" s="190" t="s">
        <v>6</v>
      </c>
      <c r="M7" s="190" t="s">
        <v>6</v>
      </c>
      <c r="N7" s="190" t="s">
        <v>6</v>
      </c>
      <c r="O7" s="190" t="s">
        <v>6</v>
      </c>
      <c r="P7" s="190" t="s">
        <v>6</v>
      </c>
      <c r="Q7" s="190" t="s">
        <v>6</v>
      </c>
      <c r="R7" s="190" t="s">
        <v>6</v>
      </c>
      <c r="S7" s="190" t="s">
        <v>6</v>
      </c>
      <c r="T7" s="190" t="s">
        <v>6</v>
      </c>
    </row>
    <row r="8" spans="1:20" ht="19.5" customHeight="1">
      <c r="A8" s="189" t="s">
        <v>129</v>
      </c>
      <c r="B8" s="190" t="s">
        <v>130</v>
      </c>
      <c r="C8" s="190" t="s">
        <v>131</v>
      </c>
      <c r="D8" s="190" t="s">
        <v>12</v>
      </c>
      <c r="E8" s="191" t="s">
        <v>13</v>
      </c>
      <c r="F8" s="191" t="s">
        <v>14</v>
      </c>
      <c r="G8" s="191" t="s">
        <v>22</v>
      </c>
      <c r="H8" s="191" t="s">
        <v>26</v>
      </c>
      <c r="I8" s="191" t="s">
        <v>30</v>
      </c>
      <c r="J8" s="191" t="s">
        <v>34</v>
      </c>
      <c r="K8" s="191" t="s">
        <v>38</v>
      </c>
      <c r="L8" s="191" t="s">
        <v>42</v>
      </c>
      <c r="M8" s="191" t="s">
        <v>45</v>
      </c>
      <c r="N8" s="191" t="s">
        <v>48</v>
      </c>
      <c r="O8" s="191" t="s">
        <v>51</v>
      </c>
      <c r="P8" s="191" t="s">
        <v>54</v>
      </c>
      <c r="Q8" s="191" t="s">
        <v>57</v>
      </c>
      <c r="R8" s="191" t="s">
        <v>60</v>
      </c>
      <c r="S8" s="191" t="s">
        <v>63</v>
      </c>
      <c r="T8" s="191" t="s">
        <v>66</v>
      </c>
    </row>
    <row r="9" spans="1:20" ht="19.5" customHeight="1">
      <c r="A9" s="189" t="s">
        <v>6</v>
      </c>
      <c r="B9" s="190" t="s">
        <v>6</v>
      </c>
      <c r="C9" s="190" t="s">
        <v>6</v>
      </c>
      <c r="D9" s="190" t="s">
        <v>132</v>
      </c>
      <c r="E9" s="192" t="s">
        <v>6</v>
      </c>
      <c r="F9" s="192" t="s">
        <v>6</v>
      </c>
      <c r="G9" s="192" t="s">
        <v>6</v>
      </c>
      <c r="H9" s="193">
        <v>36043367.03</v>
      </c>
      <c r="I9" s="193">
        <v>17169880.62</v>
      </c>
      <c r="J9" s="193">
        <v>18873486.41</v>
      </c>
      <c r="K9" s="193">
        <v>36043367.03</v>
      </c>
      <c r="L9" s="193">
        <v>17169880.62</v>
      </c>
      <c r="M9" s="193">
        <v>16153520.82</v>
      </c>
      <c r="N9" s="193">
        <v>1016359.8</v>
      </c>
      <c r="O9" s="193">
        <v>18873486.41</v>
      </c>
      <c r="P9" s="192" t="s">
        <v>6</v>
      </c>
      <c r="Q9" s="192" t="s">
        <v>6</v>
      </c>
      <c r="R9" s="192" t="s">
        <v>6</v>
      </c>
      <c r="S9" s="192" t="s">
        <v>6</v>
      </c>
      <c r="T9" s="192" t="s">
        <v>6</v>
      </c>
    </row>
    <row r="10" spans="1:20" ht="19.5" customHeight="1">
      <c r="A10" s="194" t="s">
        <v>133</v>
      </c>
      <c r="B10" s="195" t="s">
        <v>6</v>
      </c>
      <c r="C10" s="195" t="s">
        <v>6</v>
      </c>
      <c r="D10" s="195" t="s">
        <v>134</v>
      </c>
      <c r="E10" s="192" t="s">
        <v>6</v>
      </c>
      <c r="F10" s="192" t="s">
        <v>6</v>
      </c>
      <c r="G10" s="192" t="s">
        <v>6</v>
      </c>
      <c r="H10" s="193">
        <v>6378482.8</v>
      </c>
      <c r="I10" s="193">
        <v>6053502.8</v>
      </c>
      <c r="J10" s="193">
        <v>324980</v>
      </c>
      <c r="K10" s="193">
        <v>6378482.8</v>
      </c>
      <c r="L10" s="193">
        <v>6053502.8</v>
      </c>
      <c r="M10" s="193">
        <v>5333543</v>
      </c>
      <c r="N10" s="193">
        <v>719959.8</v>
      </c>
      <c r="O10" s="193">
        <v>324980</v>
      </c>
      <c r="P10" s="192" t="s">
        <v>6</v>
      </c>
      <c r="Q10" s="192" t="s">
        <v>6</v>
      </c>
      <c r="R10" s="192" t="s">
        <v>6</v>
      </c>
      <c r="S10" s="192" t="s">
        <v>6</v>
      </c>
      <c r="T10" s="192" t="s">
        <v>6</v>
      </c>
    </row>
    <row r="11" spans="1:20" ht="19.5" customHeight="1">
      <c r="A11" s="194" t="s">
        <v>135</v>
      </c>
      <c r="B11" s="195" t="s">
        <v>6</v>
      </c>
      <c r="C11" s="195" t="s">
        <v>6</v>
      </c>
      <c r="D11" s="195" t="s">
        <v>136</v>
      </c>
      <c r="E11" s="192" t="s">
        <v>6</v>
      </c>
      <c r="F11" s="192" t="s">
        <v>6</v>
      </c>
      <c r="G11" s="192" t="s">
        <v>6</v>
      </c>
      <c r="H11" s="193">
        <v>5319086.8</v>
      </c>
      <c r="I11" s="193">
        <v>5232986.8</v>
      </c>
      <c r="J11" s="193">
        <v>86100</v>
      </c>
      <c r="K11" s="193">
        <v>5319086.8</v>
      </c>
      <c r="L11" s="193">
        <v>5232986.8</v>
      </c>
      <c r="M11" s="193">
        <v>4579777</v>
      </c>
      <c r="N11" s="193">
        <v>653209.8</v>
      </c>
      <c r="O11" s="193">
        <v>86100</v>
      </c>
      <c r="P11" s="192" t="s">
        <v>6</v>
      </c>
      <c r="Q11" s="192" t="s">
        <v>6</v>
      </c>
      <c r="R11" s="192" t="s">
        <v>6</v>
      </c>
      <c r="S11" s="192" t="s">
        <v>6</v>
      </c>
      <c r="T11" s="192" t="s">
        <v>6</v>
      </c>
    </row>
    <row r="12" spans="1:20" ht="19.5" customHeight="1">
      <c r="A12" s="194" t="s">
        <v>137</v>
      </c>
      <c r="B12" s="195" t="s">
        <v>6</v>
      </c>
      <c r="C12" s="195" t="s">
        <v>6</v>
      </c>
      <c r="D12" s="195" t="s">
        <v>138</v>
      </c>
      <c r="E12" s="192" t="s">
        <v>6</v>
      </c>
      <c r="F12" s="192" t="s">
        <v>6</v>
      </c>
      <c r="G12" s="192" t="s">
        <v>6</v>
      </c>
      <c r="H12" s="193">
        <v>2833836.8</v>
      </c>
      <c r="I12" s="193">
        <v>2832736.8</v>
      </c>
      <c r="J12" s="193">
        <v>1100</v>
      </c>
      <c r="K12" s="193">
        <v>2833836.8</v>
      </c>
      <c r="L12" s="193">
        <v>2832736.8</v>
      </c>
      <c r="M12" s="193">
        <v>2489220</v>
      </c>
      <c r="N12" s="193">
        <v>343516.8</v>
      </c>
      <c r="O12" s="193">
        <v>1100</v>
      </c>
      <c r="P12" s="192" t="s">
        <v>6</v>
      </c>
      <c r="Q12" s="192" t="s">
        <v>6</v>
      </c>
      <c r="R12" s="192" t="s">
        <v>6</v>
      </c>
      <c r="S12" s="192" t="s">
        <v>6</v>
      </c>
      <c r="T12" s="192" t="s">
        <v>6</v>
      </c>
    </row>
    <row r="13" spans="1:20" ht="19.5" customHeight="1">
      <c r="A13" s="194" t="s">
        <v>139</v>
      </c>
      <c r="B13" s="195" t="s">
        <v>6</v>
      </c>
      <c r="C13" s="195" t="s">
        <v>6</v>
      </c>
      <c r="D13" s="195" t="s">
        <v>140</v>
      </c>
      <c r="E13" s="192" t="s">
        <v>6</v>
      </c>
      <c r="F13" s="192" t="s">
        <v>6</v>
      </c>
      <c r="G13" s="192" t="s">
        <v>6</v>
      </c>
      <c r="H13" s="193">
        <v>85000</v>
      </c>
      <c r="I13" s="192" t="s">
        <v>6</v>
      </c>
      <c r="J13" s="193">
        <v>85000</v>
      </c>
      <c r="K13" s="193">
        <v>85000</v>
      </c>
      <c r="L13" s="192" t="s">
        <v>6</v>
      </c>
      <c r="M13" s="192" t="s">
        <v>6</v>
      </c>
      <c r="N13" s="192" t="s">
        <v>6</v>
      </c>
      <c r="O13" s="193">
        <v>85000</v>
      </c>
      <c r="P13" s="192" t="s">
        <v>6</v>
      </c>
      <c r="Q13" s="192" t="s">
        <v>6</v>
      </c>
      <c r="R13" s="192" t="s">
        <v>6</v>
      </c>
      <c r="S13" s="192" t="s">
        <v>6</v>
      </c>
      <c r="T13" s="192" t="s">
        <v>6</v>
      </c>
    </row>
    <row r="14" spans="1:20" ht="19.5" customHeight="1">
      <c r="A14" s="194" t="s">
        <v>141</v>
      </c>
      <c r="B14" s="195" t="s">
        <v>6</v>
      </c>
      <c r="C14" s="195" t="s">
        <v>6</v>
      </c>
      <c r="D14" s="195" t="s">
        <v>142</v>
      </c>
      <c r="E14" s="192" t="s">
        <v>6</v>
      </c>
      <c r="F14" s="192" t="s">
        <v>6</v>
      </c>
      <c r="G14" s="192" t="s">
        <v>6</v>
      </c>
      <c r="H14" s="193">
        <v>2400250</v>
      </c>
      <c r="I14" s="193">
        <v>2400250</v>
      </c>
      <c r="J14" s="192" t="s">
        <v>6</v>
      </c>
      <c r="K14" s="193">
        <v>2400250</v>
      </c>
      <c r="L14" s="193">
        <v>2400250</v>
      </c>
      <c r="M14" s="193">
        <v>2090557</v>
      </c>
      <c r="N14" s="193">
        <v>309693</v>
      </c>
      <c r="O14" s="192" t="s">
        <v>6</v>
      </c>
      <c r="P14" s="192" t="s">
        <v>6</v>
      </c>
      <c r="Q14" s="192" t="s">
        <v>6</v>
      </c>
      <c r="R14" s="192" t="s">
        <v>6</v>
      </c>
      <c r="S14" s="192" t="s">
        <v>6</v>
      </c>
      <c r="T14" s="192" t="s">
        <v>6</v>
      </c>
    </row>
    <row r="15" spans="1:20" ht="19.5" customHeight="1">
      <c r="A15" s="194" t="s">
        <v>143</v>
      </c>
      <c r="B15" s="195" t="s">
        <v>6</v>
      </c>
      <c r="C15" s="195" t="s">
        <v>6</v>
      </c>
      <c r="D15" s="195" t="s">
        <v>144</v>
      </c>
      <c r="E15" s="192" t="s">
        <v>6</v>
      </c>
      <c r="F15" s="192" t="s">
        <v>6</v>
      </c>
      <c r="G15" s="192" t="s">
        <v>6</v>
      </c>
      <c r="H15" s="193">
        <v>583200</v>
      </c>
      <c r="I15" s="193">
        <v>383200</v>
      </c>
      <c r="J15" s="193">
        <v>200000</v>
      </c>
      <c r="K15" s="193">
        <v>583200</v>
      </c>
      <c r="L15" s="193">
        <v>383200</v>
      </c>
      <c r="M15" s="193">
        <v>350200</v>
      </c>
      <c r="N15" s="193">
        <v>33000</v>
      </c>
      <c r="O15" s="193">
        <v>200000</v>
      </c>
      <c r="P15" s="192" t="s">
        <v>6</v>
      </c>
      <c r="Q15" s="192" t="s">
        <v>6</v>
      </c>
      <c r="R15" s="192" t="s">
        <v>6</v>
      </c>
      <c r="S15" s="192" t="s">
        <v>6</v>
      </c>
      <c r="T15" s="192" t="s">
        <v>6</v>
      </c>
    </row>
    <row r="16" spans="1:20" ht="19.5" customHeight="1">
      <c r="A16" s="194" t="s">
        <v>145</v>
      </c>
      <c r="B16" s="195" t="s">
        <v>6</v>
      </c>
      <c r="C16" s="195" t="s">
        <v>6</v>
      </c>
      <c r="D16" s="195" t="s">
        <v>138</v>
      </c>
      <c r="E16" s="192" t="s">
        <v>6</v>
      </c>
      <c r="F16" s="192" t="s">
        <v>6</v>
      </c>
      <c r="G16" s="192" t="s">
        <v>6</v>
      </c>
      <c r="H16" s="193">
        <v>383200</v>
      </c>
      <c r="I16" s="193">
        <v>383200</v>
      </c>
      <c r="J16" s="192" t="s">
        <v>6</v>
      </c>
      <c r="K16" s="193">
        <v>383200</v>
      </c>
      <c r="L16" s="193">
        <v>383200</v>
      </c>
      <c r="M16" s="193">
        <v>350200</v>
      </c>
      <c r="N16" s="193">
        <v>33000</v>
      </c>
      <c r="O16" s="192" t="s">
        <v>6</v>
      </c>
      <c r="P16" s="192" t="s">
        <v>6</v>
      </c>
      <c r="Q16" s="192" t="s">
        <v>6</v>
      </c>
      <c r="R16" s="192" t="s">
        <v>6</v>
      </c>
      <c r="S16" s="192" t="s">
        <v>6</v>
      </c>
      <c r="T16" s="192" t="s">
        <v>6</v>
      </c>
    </row>
    <row r="17" spans="1:20" ht="19.5" customHeight="1">
      <c r="A17" s="194" t="s">
        <v>146</v>
      </c>
      <c r="B17" s="195" t="s">
        <v>6</v>
      </c>
      <c r="C17" s="195" t="s">
        <v>6</v>
      </c>
      <c r="D17" s="195" t="s">
        <v>147</v>
      </c>
      <c r="E17" s="192" t="s">
        <v>6</v>
      </c>
      <c r="F17" s="192" t="s">
        <v>6</v>
      </c>
      <c r="G17" s="192" t="s">
        <v>6</v>
      </c>
      <c r="H17" s="193">
        <v>200000</v>
      </c>
      <c r="I17" s="192" t="s">
        <v>6</v>
      </c>
      <c r="J17" s="193">
        <v>200000</v>
      </c>
      <c r="K17" s="193">
        <v>200000</v>
      </c>
      <c r="L17" s="192" t="s">
        <v>6</v>
      </c>
      <c r="M17" s="192" t="s">
        <v>6</v>
      </c>
      <c r="N17" s="192" t="s">
        <v>6</v>
      </c>
      <c r="O17" s="193">
        <v>200000</v>
      </c>
      <c r="P17" s="192" t="s">
        <v>6</v>
      </c>
      <c r="Q17" s="192" t="s">
        <v>6</v>
      </c>
      <c r="R17" s="192" t="s">
        <v>6</v>
      </c>
      <c r="S17" s="192" t="s">
        <v>6</v>
      </c>
      <c r="T17" s="192" t="s">
        <v>6</v>
      </c>
    </row>
    <row r="18" spans="1:20" ht="19.5" customHeight="1">
      <c r="A18" s="194" t="s">
        <v>148</v>
      </c>
      <c r="B18" s="195" t="s">
        <v>6</v>
      </c>
      <c r="C18" s="195" t="s">
        <v>6</v>
      </c>
      <c r="D18" s="195" t="s">
        <v>149</v>
      </c>
      <c r="E18" s="192" t="s">
        <v>6</v>
      </c>
      <c r="F18" s="192" t="s">
        <v>6</v>
      </c>
      <c r="G18" s="192" t="s">
        <v>6</v>
      </c>
      <c r="H18" s="193">
        <v>437316</v>
      </c>
      <c r="I18" s="193">
        <v>437316</v>
      </c>
      <c r="J18" s="192" t="s">
        <v>6</v>
      </c>
      <c r="K18" s="193">
        <v>437316</v>
      </c>
      <c r="L18" s="193">
        <v>437316</v>
      </c>
      <c r="M18" s="193">
        <v>403566</v>
      </c>
      <c r="N18" s="193">
        <v>33750</v>
      </c>
      <c r="O18" s="192" t="s">
        <v>6</v>
      </c>
      <c r="P18" s="192" t="s">
        <v>6</v>
      </c>
      <c r="Q18" s="192" t="s">
        <v>6</v>
      </c>
      <c r="R18" s="192" t="s">
        <v>6</v>
      </c>
      <c r="S18" s="192" t="s">
        <v>6</v>
      </c>
      <c r="T18" s="192" t="s">
        <v>6</v>
      </c>
    </row>
    <row r="19" spans="1:20" ht="19.5" customHeight="1">
      <c r="A19" s="194" t="s">
        <v>150</v>
      </c>
      <c r="B19" s="195" t="s">
        <v>6</v>
      </c>
      <c r="C19" s="195" t="s">
        <v>6</v>
      </c>
      <c r="D19" s="195" t="s">
        <v>138</v>
      </c>
      <c r="E19" s="192" t="s">
        <v>6</v>
      </c>
      <c r="F19" s="192" t="s">
        <v>6</v>
      </c>
      <c r="G19" s="192" t="s">
        <v>6</v>
      </c>
      <c r="H19" s="193">
        <v>437316</v>
      </c>
      <c r="I19" s="193">
        <v>437316</v>
      </c>
      <c r="J19" s="192" t="s">
        <v>6</v>
      </c>
      <c r="K19" s="193">
        <v>437316</v>
      </c>
      <c r="L19" s="193">
        <v>437316</v>
      </c>
      <c r="M19" s="193">
        <v>403566</v>
      </c>
      <c r="N19" s="193">
        <v>33750</v>
      </c>
      <c r="O19" s="192" t="s">
        <v>6</v>
      </c>
      <c r="P19" s="192" t="s">
        <v>6</v>
      </c>
      <c r="Q19" s="192" t="s">
        <v>6</v>
      </c>
      <c r="R19" s="192" t="s">
        <v>6</v>
      </c>
      <c r="S19" s="192" t="s">
        <v>6</v>
      </c>
      <c r="T19" s="192" t="s">
        <v>6</v>
      </c>
    </row>
    <row r="20" spans="1:20" ht="19.5" customHeight="1">
      <c r="A20" s="194" t="s">
        <v>151</v>
      </c>
      <c r="B20" s="195" t="s">
        <v>6</v>
      </c>
      <c r="C20" s="195" t="s">
        <v>6</v>
      </c>
      <c r="D20" s="195" t="s">
        <v>152</v>
      </c>
      <c r="E20" s="192" t="s">
        <v>6</v>
      </c>
      <c r="F20" s="192" t="s">
        <v>6</v>
      </c>
      <c r="G20" s="192" t="s">
        <v>6</v>
      </c>
      <c r="H20" s="193">
        <v>38880</v>
      </c>
      <c r="I20" s="192" t="s">
        <v>6</v>
      </c>
      <c r="J20" s="193">
        <v>38880</v>
      </c>
      <c r="K20" s="193">
        <v>38880</v>
      </c>
      <c r="L20" s="192" t="s">
        <v>6</v>
      </c>
      <c r="M20" s="192" t="s">
        <v>6</v>
      </c>
      <c r="N20" s="192" t="s">
        <v>6</v>
      </c>
      <c r="O20" s="193">
        <v>38880</v>
      </c>
      <c r="P20" s="192" t="s">
        <v>6</v>
      </c>
      <c r="Q20" s="192" t="s">
        <v>6</v>
      </c>
      <c r="R20" s="192" t="s">
        <v>6</v>
      </c>
      <c r="S20" s="192" t="s">
        <v>6</v>
      </c>
      <c r="T20" s="192" t="s">
        <v>6</v>
      </c>
    </row>
    <row r="21" spans="1:20" ht="19.5" customHeight="1">
      <c r="A21" s="194" t="s">
        <v>153</v>
      </c>
      <c r="B21" s="195" t="s">
        <v>6</v>
      </c>
      <c r="C21" s="195" t="s">
        <v>6</v>
      </c>
      <c r="D21" s="195" t="s">
        <v>154</v>
      </c>
      <c r="E21" s="192" t="s">
        <v>6</v>
      </c>
      <c r="F21" s="192" t="s">
        <v>6</v>
      </c>
      <c r="G21" s="192" t="s">
        <v>6</v>
      </c>
      <c r="H21" s="193">
        <v>38880</v>
      </c>
      <c r="I21" s="192" t="s">
        <v>6</v>
      </c>
      <c r="J21" s="193">
        <v>38880</v>
      </c>
      <c r="K21" s="193">
        <v>38880</v>
      </c>
      <c r="L21" s="192" t="s">
        <v>6</v>
      </c>
      <c r="M21" s="192" t="s">
        <v>6</v>
      </c>
      <c r="N21" s="192" t="s">
        <v>6</v>
      </c>
      <c r="O21" s="193">
        <v>38880</v>
      </c>
      <c r="P21" s="192" t="s">
        <v>6</v>
      </c>
      <c r="Q21" s="192" t="s">
        <v>6</v>
      </c>
      <c r="R21" s="192" t="s">
        <v>6</v>
      </c>
      <c r="S21" s="192" t="s">
        <v>6</v>
      </c>
      <c r="T21" s="192" t="s">
        <v>6</v>
      </c>
    </row>
    <row r="22" spans="1:20" ht="19.5" customHeight="1">
      <c r="A22" s="194" t="s">
        <v>155</v>
      </c>
      <c r="B22" s="195" t="s">
        <v>6</v>
      </c>
      <c r="C22" s="195" t="s">
        <v>6</v>
      </c>
      <c r="D22" s="195" t="s">
        <v>156</v>
      </c>
      <c r="E22" s="192" t="s">
        <v>6</v>
      </c>
      <c r="F22" s="192" t="s">
        <v>6</v>
      </c>
      <c r="G22" s="192" t="s">
        <v>6</v>
      </c>
      <c r="H22" s="193">
        <v>6300</v>
      </c>
      <c r="I22" s="192" t="s">
        <v>6</v>
      </c>
      <c r="J22" s="193">
        <v>6300</v>
      </c>
      <c r="K22" s="193">
        <v>6300</v>
      </c>
      <c r="L22" s="192" t="s">
        <v>6</v>
      </c>
      <c r="M22" s="192" t="s">
        <v>6</v>
      </c>
      <c r="N22" s="192" t="s">
        <v>6</v>
      </c>
      <c r="O22" s="193">
        <v>6300</v>
      </c>
      <c r="P22" s="192" t="s">
        <v>6</v>
      </c>
      <c r="Q22" s="192" t="s">
        <v>6</v>
      </c>
      <c r="R22" s="192" t="s">
        <v>6</v>
      </c>
      <c r="S22" s="192" t="s">
        <v>6</v>
      </c>
      <c r="T22" s="192" t="s">
        <v>6</v>
      </c>
    </row>
    <row r="23" spans="1:20" ht="19.5" customHeight="1">
      <c r="A23" s="194" t="s">
        <v>157</v>
      </c>
      <c r="B23" s="195" t="s">
        <v>6</v>
      </c>
      <c r="C23" s="195" t="s">
        <v>6</v>
      </c>
      <c r="D23" s="195" t="s">
        <v>158</v>
      </c>
      <c r="E23" s="192" t="s">
        <v>6</v>
      </c>
      <c r="F23" s="192" t="s">
        <v>6</v>
      </c>
      <c r="G23" s="192" t="s">
        <v>6</v>
      </c>
      <c r="H23" s="193">
        <v>6300</v>
      </c>
      <c r="I23" s="192" t="s">
        <v>6</v>
      </c>
      <c r="J23" s="193">
        <v>6300</v>
      </c>
      <c r="K23" s="193">
        <v>6300</v>
      </c>
      <c r="L23" s="192" t="s">
        <v>6</v>
      </c>
      <c r="M23" s="192" t="s">
        <v>6</v>
      </c>
      <c r="N23" s="192" t="s">
        <v>6</v>
      </c>
      <c r="O23" s="193">
        <v>6300</v>
      </c>
      <c r="P23" s="192" t="s">
        <v>6</v>
      </c>
      <c r="Q23" s="192" t="s">
        <v>6</v>
      </c>
      <c r="R23" s="192" t="s">
        <v>6</v>
      </c>
      <c r="S23" s="192" t="s">
        <v>6</v>
      </c>
      <c r="T23" s="192" t="s">
        <v>6</v>
      </c>
    </row>
    <row r="24" spans="1:20" ht="19.5" customHeight="1">
      <c r="A24" s="194" t="s">
        <v>159</v>
      </c>
      <c r="B24" s="195" t="s">
        <v>6</v>
      </c>
      <c r="C24" s="195" t="s">
        <v>6</v>
      </c>
      <c r="D24" s="195" t="s">
        <v>160</v>
      </c>
      <c r="E24" s="192" t="s">
        <v>6</v>
      </c>
      <c r="F24" s="192" t="s">
        <v>6</v>
      </c>
      <c r="G24" s="192" t="s">
        <v>6</v>
      </c>
      <c r="H24" s="193">
        <v>6300</v>
      </c>
      <c r="I24" s="192" t="s">
        <v>6</v>
      </c>
      <c r="J24" s="193">
        <v>6300</v>
      </c>
      <c r="K24" s="193">
        <v>6300</v>
      </c>
      <c r="L24" s="192" t="s">
        <v>6</v>
      </c>
      <c r="M24" s="192" t="s">
        <v>6</v>
      </c>
      <c r="N24" s="192" t="s">
        <v>6</v>
      </c>
      <c r="O24" s="193">
        <v>6300</v>
      </c>
      <c r="P24" s="192" t="s">
        <v>6</v>
      </c>
      <c r="Q24" s="192" t="s">
        <v>6</v>
      </c>
      <c r="R24" s="192" t="s">
        <v>6</v>
      </c>
      <c r="S24" s="192" t="s">
        <v>6</v>
      </c>
      <c r="T24" s="192" t="s">
        <v>6</v>
      </c>
    </row>
    <row r="25" spans="1:20" ht="19.5" customHeight="1">
      <c r="A25" s="194" t="s">
        <v>161</v>
      </c>
      <c r="B25" s="195" t="s">
        <v>6</v>
      </c>
      <c r="C25" s="195" t="s">
        <v>6</v>
      </c>
      <c r="D25" s="195" t="s">
        <v>162</v>
      </c>
      <c r="E25" s="192" t="s">
        <v>6</v>
      </c>
      <c r="F25" s="192" t="s">
        <v>6</v>
      </c>
      <c r="G25" s="192" t="s">
        <v>6</v>
      </c>
      <c r="H25" s="193">
        <v>20000</v>
      </c>
      <c r="I25" s="192" t="s">
        <v>6</v>
      </c>
      <c r="J25" s="193">
        <v>20000</v>
      </c>
      <c r="K25" s="193">
        <v>20000</v>
      </c>
      <c r="L25" s="192" t="s">
        <v>6</v>
      </c>
      <c r="M25" s="192" t="s">
        <v>6</v>
      </c>
      <c r="N25" s="192" t="s">
        <v>6</v>
      </c>
      <c r="O25" s="193">
        <v>20000</v>
      </c>
      <c r="P25" s="192" t="s">
        <v>6</v>
      </c>
      <c r="Q25" s="192" t="s">
        <v>6</v>
      </c>
      <c r="R25" s="192" t="s">
        <v>6</v>
      </c>
      <c r="S25" s="192" t="s">
        <v>6</v>
      </c>
      <c r="T25" s="192" t="s">
        <v>6</v>
      </c>
    </row>
    <row r="26" spans="1:20" ht="19.5" customHeight="1">
      <c r="A26" s="194" t="s">
        <v>163</v>
      </c>
      <c r="B26" s="195" t="s">
        <v>6</v>
      </c>
      <c r="C26" s="195" t="s">
        <v>6</v>
      </c>
      <c r="D26" s="195" t="s">
        <v>164</v>
      </c>
      <c r="E26" s="192" t="s">
        <v>6</v>
      </c>
      <c r="F26" s="192" t="s">
        <v>6</v>
      </c>
      <c r="G26" s="192" t="s">
        <v>6</v>
      </c>
      <c r="H26" s="193">
        <v>20000</v>
      </c>
      <c r="I26" s="192" t="s">
        <v>6</v>
      </c>
      <c r="J26" s="193">
        <v>20000</v>
      </c>
      <c r="K26" s="193">
        <v>20000</v>
      </c>
      <c r="L26" s="192" t="s">
        <v>6</v>
      </c>
      <c r="M26" s="192" t="s">
        <v>6</v>
      </c>
      <c r="N26" s="192" t="s">
        <v>6</v>
      </c>
      <c r="O26" s="193">
        <v>20000</v>
      </c>
      <c r="P26" s="192" t="s">
        <v>6</v>
      </c>
      <c r="Q26" s="192" t="s">
        <v>6</v>
      </c>
      <c r="R26" s="192" t="s">
        <v>6</v>
      </c>
      <c r="S26" s="192" t="s">
        <v>6</v>
      </c>
      <c r="T26" s="192" t="s">
        <v>6</v>
      </c>
    </row>
    <row r="27" spans="1:20" ht="19.5" customHeight="1">
      <c r="A27" s="194" t="s">
        <v>165</v>
      </c>
      <c r="B27" s="195" t="s">
        <v>6</v>
      </c>
      <c r="C27" s="195" t="s">
        <v>6</v>
      </c>
      <c r="D27" s="195" t="s">
        <v>166</v>
      </c>
      <c r="E27" s="192" t="s">
        <v>6</v>
      </c>
      <c r="F27" s="192" t="s">
        <v>6</v>
      </c>
      <c r="G27" s="192" t="s">
        <v>6</v>
      </c>
      <c r="H27" s="193">
        <v>20000</v>
      </c>
      <c r="I27" s="192" t="s">
        <v>6</v>
      </c>
      <c r="J27" s="193">
        <v>20000</v>
      </c>
      <c r="K27" s="193">
        <v>20000</v>
      </c>
      <c r="L27" s="192" t="s">
        <v>6</v>
      </c>
      <c r="M27" s="192" t="s">
        <v>6</v>
      </c>
      <c r="N27" s="192" t="s">
        <v>6</v>
      </c>
      <c r="O27" s="193">
        <v>20000</v>
      </c>
      <c r="P27" s="192" t="s">
        <v>6</v>
      </c>
      <c r="Q27" s="192" t="s">
        <v>6</v>
      </c>
      <c r="R27" s="192" t="s">
        <v>6</v>
      </c>
      <c r="S27" s="192" t="s">
        <v>6</v>
      </c>
      <c r="T27" s="192" t="s">
        <v>6</v>
      </c>
    </row>
    <row r="28" spans="1:20" ht="19.5" customHeight="1">
      <c r="A28" s="194" t="s">
        <v>167</v>
      </c>
      <c r="B28" s="195" t="s">
        <v>6</v>
      </c>
      <c r="C28" s="195" t="s">
        <v>6</v>
      </c>
      <c r="D28" s="195" t="s">
        <v>168</v>
      </c>
      <c r="E28" s="192" t="s">
        <v>6</v>
      </c>
      <c r="F28" s="192" t="s">
        <v>6</v>
      </c>
      <c r="G28" s="192" t="s">
        <v>6</v>
      </c>
      <c r="H28" s="193">
        <v>1509770.85</v>
      </c>
      <c r="I28" s="193">
        <v>1492109.52</v>
      </c>
      <c r="J28" s="193">
        <v>17661.33</v>
      </c>
      <c r="K28" s="193">
        <v>1509770.85</v>
      </c>
      <c r="L28" s="193">
        <v>1492109.52</v>
      </c>
      <c r="M28" s="193">
        <v>1465709.52</v>
      </c>
      <c r="N28" s="193">
        <v>26400</v>
      </c>
      <c r="O28" s="193">
        <v>17661.33</v>
      </c>
      <c r="P28" s="192" t="s">
        <v>6</v>
      </c>
      <c r="Q28" s="192" t="s">
        <v>6</v>
      </c>
      <c r="R28" s="192" t="s">
        <v>6</v>
      </c>
      <c r="S28" s="192" t="s">
        <v>6</v>
      </c>
      <c r="T28" s="192" t="s">
        <v>6</v>
      </c>
    </row>
    <row r="29" spans="1:20" ht="19.5" customHeight="1">
      <c r="A29" s="194" t="s">
        <v>169</v>
      </c>
      <c r="B29" s="195" t="s">
        <v>6</v>
      </c>
      <c r="C29" s="195" t="s">
        <v>6</v>
      </c>
      <c r="D29" s="195" t="s">
        <v>170</v>
      </c>
      <c r="E29" s="192" t="s">
        <v>6</v>
      </c>
      <c r="F29" s="192" t="s">
        <v>6</v>
      </c>
      <c r="G29" s="192" t="s">
        <v>6</v>
      </c>
      <c r="H29" s="193">
        <v>1228588.52</v>
      </c>
      <c r="I29" s="193">
        <v>1228588.52</v>
      </c>
      <c r="J29" s="192" t="s">
        <v>6</v>
      </c>
      <c r="K29" s="193">
        <v>1228588.52</v>
      </c>
      <c r="L29" s="193">
        <v>1228588.52</v>
      </c>
      <c r="M29" s="193">
        <v>1202188.52</v>
      </c>
      <c r="N29" s="193">
        <v>26400</v>
      </c>
      <c r="O29" s="192" t="s">
        <v>6</v>
      </c>
      <c r="P29" s="192" t="s">
        <v>6</v>
      </c>
      <c r="Q29" s="192" t="s">
        <v>6</v>
      </c>
      <c r="R29" s="192" t="s">
        <v>6</v>
      </c>
      <c r="S29" s="192" t="s">
        <v>6</v>
      </c>
      <c r="T29" s="192" t="s">
        <v>6</v>
      </c>
    </row>
    <row r="30" spans="1:20" ht="19.5" customHeight="1">
      <c r="A30" s="194" t="s">
        <v>171</v>
      </c>
      <c r="B30" s="195" t="s">
        <v>6</v>
      </c>
      <c r="C30" s="195" t="s">
        <v>6</v>
      </c>
      <c r="D30" s="195" t="s">
        <v>172</v>
      </c>
      <c r="E30" s="192" t="s">
        <v>6</v>
      </c>
      <c r="F30" s="192" t="s">
        <v>6</v>
      </c>
      <c r="G30" s="192" t="s">
        <v>6</v>
      </c>
      <c r="H30" s="193">
        <v>138536.6</v>
      </c>
      <c r="I30" s="193">
        <v>138536.6</v>
      </c>
      <c r="J30" s="192" t="s">
        <v>6</v>
      </c>
      <c r="K30" s="193">
        <v>138536.6</v>
      </c>
      <c r="L30" s="193">
        <v>138536.6</v>
      </c>
      <c r="M30" s="193">
        <v>120536.6</v>
      </c>
      <c r="N30" s="193">
        <v>18000</v>
      </c>
      <c r="O30" s="192" t="s">
        <v>6</v>
      </c>
      <c r="P30" s="192" t="s">
        <v>6</v>
      </c>
      <c r="Q30" s="192" t="s">
        <v>6</v>
      </c>
      <c r="R30" s="192" t="s">
        <v>6</v>
      </c>
      <c r="S30" s="192" t="s">
        <v>6</v>
      </c>
      <c r="T30" s="192" t="s">
        <v>6</v>
      </c>
    </row>
    <row r="31" spans="1:20" ht="19.5" customHeight="1">
      <c r="A31" s="194" t="s">
        <v>173</v>
      </c>
      <c r="B31" s="195" t="s">
        <v>6</v>
      </c>
      <c r="C31" s="195" t="s">
        <v>6</v>
      </c>
      <c r="D31" s="195" t="s">
        <v>174</v>
      </c>
      <c r="E31" s="192" t="s">
        <v>6</v>
      </c>
      <c r="F31" s="192" t="s">
        <v>6</v>
      </c>
      <c r="G31" s="192" t="s">
        <v>6</v>
      </c>
      <c r="H31" s="193">
        <v>11350</v>
      </c>
      <c r="I31" s="193">
        <v>11350</v>
      </c>
      <c r="J31" s="192" t="s">
        <v>6</v>
      </c>
      <c r="K31" s="193">
        <v>11350</v>
      </c>
      <c r="L31" s="193">
        <v>11350</v>
      </c>
      <c r="M31" s="193">
        <v>2950</v>
      </c>
      <c r="N31" s="193">
        <v>8400</v>
      </c>
      <c r="O31" s="192" t="s">
        <v>6</v>
      </c>
      <c r="P31" s="192" t="s">
        <v>6</v>
      </c>
      <c r="Q31" s="192" t="s">
        <v>6</v>
      </c>
      <c r="R31" s="192" t="s">
        <v>6</v>
      </c>
      <c r="S31" s="192" t="s">
        <v>6</v>
      </c>
      <c r="T31" s="192" t="s">
        <v>6</v>
      </c>
    </row>
    <row r="32" spans="1:20" ht="19.5" customHeight="1">
      <c r="A32" s="194" t="s">
        <v>175</v>
      </c>
      <c r="B32" s="195" t="s">
        <v>6</v>
      </c>
      <c r="C32" s="195" t="s">
        <v>6</v>
      </c>
      <c r="D32" s="195" t="s">
        <v>176</v>
      </c>
      <c r="E32" s="192" t="s">
        <v>6</v>
      </c>
      <c r="F32" s="192" t="s">
        <v>6</v>
      </c>
      <c r="G32" s="192" t="s">
        <v>6</v>
      </c>
      <c r="H32" s="193">
        <v>1078701.92</v>
      </c>
      <c r="I32" s="193">
        <v>1078701.92</v>
      </c>
      <c r="J32" s="192" t="s">
        <v>6</v>
      </c>
      <c r="K32" s="193">
        <v>1078701.92</v>
      </c>
      <c r="L32" s="193">
        <v>1078701.92</v>
      </c>
      <c r="M32" s="193">
        <v>1078701.92</v>
      </c>
      <c r="N32" s="192" t="s">
        <v>6</v>
      </c>
      <c r="O32" s="192" t="s">
        <v>6</v>
      </c>
      <c r="P32" s="192" t="s">
        <v>6</v>
      </c>
      <c r="Q32" s="192" t="s">
        <v>6</v>
      </c>
      <c r="R32" s="192" t="s">
        <v>6</v>
      </c>
      <c r="S32" s="192" t="s">
        <v>6</v>
      </c>
      <c r="T32" s="192" t="s">
        <v>6</v>
      </c>
    </row>
    <row r="33" spans="1:20" ht="19.5" customHeight="1">
      <c r="A33" s="194" t="s">
        <v>177</v>
      </c>
      <c r="B33" s="195" t="s">
        <v>6</v>
      </c>
      <c r="C33" s="195" t="s">
        <v>6</v>
      </c>
      <c r="D33" s="195" t="s">
        <v>178</v>
      </c>
      <c r="E33" s="192" t="s">
        <v>6</v>
      </c>
      <c r="F33" s="192" t="s">
        <v>6</v>
      </c>
      <c r="G33" s="192" t="s">
        <v>6</v>
      </c>
      <c r="H33" s="193">
        <v>263521</v>
      </c>
      <c r="I33" s="193">
        <v>263521</v>
      </c>
      <c r="J33" s="192" t="s">
        <v>6</v>
      </c>
      <c r="K33" s="193">
        <v>263521</v>
      </c>
      <c r="L33" s="193">
        <v>263521</v>
      </c>
      <c r="M33" s="193">
        <v>263521</v>
      </c>
      <c r="N33" s="192" t="s">
        <v>6</v>
      </c>
      <c r="O33" s="192" t="s">
        <v>6</v>
      </c>
      <c r="P33" s="192" t="s">
        <v>6</v>
      </c>
      <c r="Q33" s="192" t="s">
        <v>6</v>
      </c>
      <c r="R33" s="192" t="s">
        <v>6</v>
      </c>
      <c r="S33" s="192" t="s">
        <v>6</v>
      </c>
      <c r="T33" s="192" t="s">
        <v>6</v>
      </c>
    </row>
    <row r="34" spans="1:20" ht="19.5" customHeight="1">
      <c r="A34" s="194" t="s">
        <v>179</v>
      </c>
      <c r="B34" s="195" t="s">
        <v>6</v>
      </c>
      <c r="C34" s="195" t="s">
        <v>6</v>
      </c>
      <c r="D34" s="195" t="s">
        <v>180</v>
      </c>
      <c r="E34" s="192" t="s">
        <v>6</v>
      </c>
      <c r="F34" s="192" t="s">
        <v>6</v>
      </c>
      <c r="G34" s="192" t="s">
        <v>6</v>
      </c>
      <c r="H34" s="193">
        <v>263521</v>
      </c>
      <c r="I34" s="193">
        <v>263521</v>
      </c>
      <c r="J34" s="192" t="s">
        <v>6</v>
      </c>
      <c r="K34" s="193">
        <v>263521</v>
      </c>
      <c r="L34" s="193">
        <v>263521</v>
      </c>
      <c r="M34" s="193">
        <v>263521</v>
      </c>
      <c r="N34" s="192" t="s">
        <v>6</v>
      </c>
      <c r="O34" s="192" t="s">
        <v>6</v>
      </c>
      <c r="P34" s="192" t="s">
        <v>6</v>
      </c>
      <c r="Q34" s="192" t="s">
        <v>6</v>
      </c>
      <c r="R34" s="192" t="s">
        <v>6</v>
      </c>
      <c r="S34" s="192" t="s">
        <v>6</v>
      </c>
      <c r="T34" s="192" t="s">
        <v>6</v>
      </c>
    </row>
    <row r="35" spans="1:20" ht="19.5" customHeight="1">
      <c r="A35" s="194" t="s">
        <v>181</v>
      </c>
      <c r="B35" s="195" t="s">
        <v>6</v>
      </c>
      <c r="C35" s="195" t="s">
        <v>6</v>
      </c>
      <c r="D35" s="195" t="s">
        <v>182</v>
      </c>
      <c r="E35" s="192" t="s">
        <v>6</v>
      </c>
      <c r="F35" s="192" t="s">
        <v>6</v>
      </c>
      <c r="G35" s="192" t="s">
        <v>6</v>
      </c>
      <c r="H35" s="193">
        <v>17661.33</v>
      </c>
      <c r="I35" s="192" t="s">
        <v>6</v>
      </c>
      <c r="J35" s="193">
        <v>17661.33</v>
      </c>
      <c r="K35" s="193">
        <v>17661.33</v>
      </c>
      <c r="L35" s="192" t="s">
        <v>6</v>
      </c>
      <c r="M35" s="192" t="s">
        <v>6</v>
      </c>
      <c r="N35" s="192" t="s">
        <v>6</v>
      </c>
      <c r="O35" s="193">
        <v>17661.33</v>
      </c>
      <c r="P35" s="192" t="s">
        <v>6</v>
      </c>
      <c r="Q35" s="192" t="s">
        <v>6</v>
      </c>
      <c r="R35" s="192" t="s">
        <v>6</v>
      </c>
      <c r="S35" s="192" t="s">
        <v>6</v>
      </c>
      <c r="T35" s="192" t="s">
        <v>6</v>
      </c>
    </row>
    <row r="36" spans="1:20" ht="19.5" customHeight="1">
      <c r="A36" s="194" t="s">
        <v>183</v>
      </c>
      <c r="B36" s="195" t="s">
        <v>6</v>
      </c>
      <c r="C36" s="195" t="s">
        <v>6</v>
      </c>
      <c r="D36" s="195" t="s">
        <v>184</v>
      </c>
      <c r="E36" s="192" t="s">
        <v>6</v>
      </c>
      <c r="F36" s="192" t="s">
        <v>6</v>
      </c>
      <c r="G36" s="192" t="s">
        <v>6</v>
      </c>
      <c r="H36" s="193">
        <v>17661.33</v>
      </c>
      <c r="I36" s="192" t="s">
        <v>6</v>
      </c>
      <c r="J36" s="193">
        <v>17661.33</v>
      </c>
      <c r="K36" s="193">
        <v>17661.33</v>
      </c>
      <c r="L36" s="192" t="s">
        <v>6</v>
      </c>
      <c r="M36" s="192" t="s">
        <v>6</v>
      </c>
      <c r="N36" s="192" t="s">
        <v>6</v>
      </c>
      <c r="O36" s="193">
        <v>17661.33</v>
      </c>
      <c r="P36" s="192" t="s">
        <v>6</v>
      </c>
      <c r="Q36" s="192" t="s">
        <v>6</v>
      </c>
      <c r="R36" s="192" t="s">
        <v>6</v>
      </c>
      <c r="S36" s="192" t="s">
        <v>6</v>
      </c>
      <c r="T36" s="192" t="s">
        <v>6</v>
      </c>
    </row>
    <row r="37" spans="1:20" ht="19.5" customHeight="1">
      <c r="A37" s="194" t="s">
        <v>185</v>
      </c>
      <c r="B37" s="195" t="s">
        <v>6</v>
      </c>
      <c r="C37" s="195" t="s">
        <v>6</v>
      </c>
      <c r="D37" s="195" t="s">
        <v>186</v>
      </c>
      <c r="E37" s="192" t="s">
        <v>6</v>
      </c>
      <c r="F37" s="192" t="s">
        <v>6</v>
      </c>
      <c r="G37" s="192" t="s">
        <v>6</v>
      </c>
      <c r="H37" s="193">
        <v>673256.44</v>
      </c>
      <c r="I37" s="193">
        <v>282756.44</v>
      </c>
      <c r="J37" s="193">
        <v>390500</v>
      </c>
      <c r="K37" s="193">
        <v>673256.44</v>
      </c>
      <c r="L37" s="193">
        <v>282756.44</v>
      </c>
      <c r="M37" s="193">
        <v>282756.44</v>
      </c>
      <c r="N37" s="192" t="s">
        <v>6</v>
      </c>
      <c r="O37" s="193">
        <v>390500</v>
      </c>
      <c r="P37" s="192" t="s">
        <v>6</v>
      </c>
      <c r="Q37" s="192" t="s">
        <v>6</v>
      </c>
      <c r="R37" s="192" t="s">
        <v>6</v>
      </c>
      <c r="S37" s="192" t="s">
        <v>6</v>
      </c>
      <c r="T37" s="192" t="s">
        <v>6</v>
      </c>
    </row>
    <row r="38" spans="1:20" ht="19.5" customHeight="1">
      <c r="A38" s="194" t="s">
        <v>187</v>
      </c>
      <c r="B38" s="195" t="s">
        <v>6</v>
      </c>
      <c r="C38" s="195" t="s">
        <v>6</v>
      </c>
      <c r="D38" s="195" t="s">
        <v>188</v>
      </c>
      <c r="E38" s="192" t="s">
        <v>6</v>
      </c>
      <c r="F38" s="192" t="s">
        <v>6</v>
      </c>
      <c r="G38" s="192" t="s">
        <v>6</v>
      </c>
      <c r="H38" s="193">
        <v>390500</v>
      </c>
      <c r="I38" s="192" t="s">
        <v>6</v>
      </c>
      <c r="J38" s="193">
        <v>390500</v>
      </c>
      <c r="K38" s="193">
        <v>390500</v>
      </c>
      <c r="L38" s="192" t="s">
        <v>6</v>
      </c>
      <c r="M38" s="192" t="s">
        <v>6</v>
      </c>
      <c r="N38" s="192" t="s">
        <v>6</v>
      </c>
      <c r="O38" s="193">
        <v>390500</v>
      </c>
      <c r="P38" s="192" t="s">
        <v>6</v>
      </c>
      <c r="Q38" s="192" t="s">
        <v>6</v>
      </c>
      <c r="R38" s="192" t="s">
        <v>6</v>
      </c>
      <c r="S38" s="192" t="s">
        <v>6</v>
      </c>
      <c r="T38" s="192" t="s">
        <v>6</v>
      </c>
    </row>
    <row r="39" spans="1:20" ht="19.5" customHeight="1">
      <c r="A39" s="194" t="s">
        <v>189</v>
      </c>
      <c r="B39" s="195" t="s">
        <v>6</v>
      </c>
      <c r="C39" s="195" t="s">
        <v>6</v>
      </c>
      <c r="D39" s="195" t="s">
        <v>190</v>
      </c>
      <c r="E39" s="192" t="s">
        <v>6</v>
      </c>
      <c r="F39" s="192" t="s">
        <v>6</v>
      </c>
      <c r="G39" s="192" t="s">
        <v>6</v>
      </c>
      <c r="H39" s="193">
        <v>390500</v>
      </c>
      <c r="I39" s="192" t="s">
        <v>6</v>
      </c>
      <c r="J39" s="193">
        <v>390500</v>
      </c>
      <c r="K39" s="193">
        <v>390500</v>
      </c>
      <c r="L39" s="192" t="s">
        <v>6</v>
      </c>
      <c r="M39" s="192" t="s">
        <v>6</v>
      </c>
      <c r="N39" s="192" t="s">
        <v>6</v>
      </c>
      <c r="O39" s="193">
        <v>390500</v>
      </c>
      <c r="P39" s="192" t="s">
        <v>6</v>
      </c>
      <c r="Q39" s="192" t="s">
        <v>6</v>
      </c>
      <c r="R39" s="192" t="s">
        <v>6</v>
      </c>
      <c r="S39" s="192" t="s">
        <v>6</v>
      </c>
      <c r="T39" s="192" t="s">
        <v>6</v>
      </c>
    </row>
    <row r="40" spans="1:20" ht="19.5" customHeight="1">
      <c r="A40" s="194" t="s">
        <v>191</v>
      </c>
      <c r="B40" s="195" t="s">
        <v>6</v>
      </c>
      <c r="C40" s="195" t="s">
        <v>6</v>
      </c>
      <c r="D40" s="195" t="s">
        <v>192</v>
      </c>
      <c r="E40" s="192" t="s">
        <v>6</v>
      </c>
      <c r="F40" s="192" t="s">
        <v>6</v>
      </c>
      <c r="G40" s="192" t="s">
        <v>6</v>
      </c>
      <c r="H40" s="193">
        <v>53040</v>
      </c>
      <c r="I40" s="193">
        <v>53040</v>
      </c>
      <c r="J40" s="192" t="s">
        <v>6</v>
      </c>
      <c r="K40" s="193">
        <v>53040</v>
      </c>
      <c r="L40" s="193">
        <v>53040</v>
      </c>
      <c r="M40" s="193">
        <v>53040</v>
      </c>
      <c r="N40" s="192" t="s">
        <v>6</v>
      </c>
      <c r="O40" s="192" t="s">
        <v>6</v>
      </c>
      <c r="P40" s="192" t="s">
        <v>6</v>
      </c>
      <c r="Q40" s="192" t="s">
        <v>6</v>
      </c>
      <c r="R40" s="192" t="s">
        <v>6</v>
      </c>
      <c r="S40" s="192" t="s">
        <v>6</v>
      </c>
      <c r="T40" s="192" t="s">
        <v>6</v>
      </c>
    </row>
    <row r="41" spans="1:20" ht="19.5" customHeight="1">
      <c r="A41" s="194" t="s">
        <v>193</v>
      </c>
      <c r="B41" s="195" t="s">
        <v>6</v>
      </c>
      <c r="C41" s="195" t="s">
        <v>6</v>
      </c>
      <c r="D41" s="195" t="s">
        <v>194</v>
      </c>
      <c r="E41" s="192" t="s">
        <v>6</v>
      </c>
      <c r="F41" s="192" t="s">
        <v>6</v>
      </c>
      <c r="G41" s="192" t="s">
        <v>6</v>
      </c>
      <c r="H41" s="193">
        <v>53040</v>
      </c>
      <c r="I41" s="193">
        <v>53040</v>
      </c>
      <c r="J41" s="192" t="s">
        <v>6</v>
      </c>
      <c r="K41" s="193">
        <v>53040</v>
      </c>
      <c r="L41" s="193">
        <v>53040</v>
      </c>
      <c r="M41" s="193">
        <v>53040</v>
      </c>
      <c r="N41" s="192" t="s">
        <v>6</v>
      </c>
      <c r="O41" s="192" t="s">
        <v>6</v>
      </c>
      <c r="P41" s="192" t="s">
        <v>6</v>
      </c>
      <c r="Q41" s="192" t="s">
        <v>6</v>
      </c>
      <c r="R41" s="192" t="s">
        <v>6</v>
      </c>
      <c r="S41" s="192" t="s">
        <v>6</v>
      </c>
      <c r="T41" s="192" t="s">
        <v>6</v>
      </c>
    </row>
    <row r="42" spans="1:20" ht="19.5" customHeight="1">
      <c r="A42" s="194" t="s">
        <v>195</v>
      </c>
      <c r="B42" s="195" t="s">
        <v>6</v>
      </c>
      <c r="C42" s="195" t="s">
        <v>6</v>
      </c>
      <c r="D42" s="195" t="s">
        <v>196</v>
      </c>
      <c r="E42" s="192" t="s">
        <v>6</v>
      </c>
      <c r="F42" s="192" t="s">
        <v>6</v>
      </c>
      <c r="G42" s="192" t="s">
        <v>6</v>
      </c>
      <c r="H42" s="193">
        <v>229716.44</v>
      </c>
      <c r="I42" s="193">
        <v>229716.44</v>
      </c>
      <c r="J42" s="192" t="s">
        <v>6</v>
      </c>
      <c r="K42" s="193">
        <v>229716.44</v>
      </c>
      <c r="L42" s="193">
        <v>229716.44</v>
      </c>
      <c r="M42" s="193">
        <v>229716.44</v>
      </c>
      <c r="N42" s="192" t="s">
        <v>6</v>
      </c>
      <c r="O42" s="192" t="s">
        <v>6</v>
      </c>
      <c r="P42" s="192" t="s">
        <v>6</v>
      </c>
      <c r="Q42" s="192" t="s">
        <v>6</v>
      </c>
      <c r="R42" s="192" t="s">
        <v>6</v>
      </c>
      <c r="S42" s="192" t="s">
        <v>6</v>
      </c>
      <c r="T42" s="192" t="s">
        <v>6</v>
      </c>
    </row>
    <row r="43" spans="1:20" ht="19.5" customHeight="1">
      <c r="A43" s="194" t="s">
        <v>197</v>
      </c>
      <c r="B43" s="195" t="s">
        <v>6</v>
      </c>
      <c r="C43" s="195" t="s">
        <v>6</v>
      </c>
      <c r="D43" s="195" t="s">
        <v>198</v>
      </c>
      <c r="E43" s="192" t="s">
        <v>6</v>
      </c>
      <c r="F43" s="192" t="s">
        <v>6</v>
      </c>
      <c r="G43" s="192" t="s">
        <v>6</v>
      </c>
      <c r="H43" s="193">
        <v>104587</v>
      </c>
      <c r="I43" s="193">
        <v>104587</v>
      </c>
      <c r="J43" s="192" t="s">
        <v>6</v>
      </c>
      <c r="K43" s="193">
        <v>104587</v>
      </c>
      <c r="L43" s="193">
        <v>104587</v>
      </c>
      <c r="M43" s="193">
        <v>104587</v>
      </c>
      <c r="N43" s="192" t="s">
        <v>6</v>
      </c>
      <c r="O43" s="192" t="s">
        <v>6</v>
      </c>
      <c r="P43" s="192" t="s">
        <v>6</v>
      </c>
      <c r="Q43" s="192" t="s">
        <v>6</v>
      </c>
      <c r="R43" s="192" t="s">
        <v>6</v>
      </c>
      <c r="S43" s="192" t="s">
        <v>6</v>
      </c>
      <c r="T43" s="192" t="s">
        <v>6</v>
      </c>
    </row>
    <row r="44" spans="1:20" ht="19.5" customHeight="1">
      <c r="A44" s="194" t="s">
        <v>199</v>
      </c>
      <c r="B44" s="195" t="s">
        <v>6</v>
      </c>
      <c r="C44" s="195" t="s">
        <v>6</v>
      </c>
      <c r="D44" s="195" t="s">
        <v>200</v>
      </c>
      <c r="E44" s="192" t="s">
        <v>6</v>
      </c>
      <c r="F44" s="192" t="s">
        <v>6</v>
      </c>
      <c r="G44" s="192" t="s">
        <v>6</v>
      </c>
      <c r="H44" s="193">
        <v>116649</v>
      </c>
      <c r="I44" s="193">
        <v>116649</v>
      </c>
      <c r="J44" s="192" t="s">
        <v>6</v>
      </c>
      <c r="K44" s="193">
        <v>116649</v>
      </c>
      <c r="L44" s="193">
        <v>116649</v>
      </c>
      <c r="M44" s="193">
        <v>116649</v>
      </c>
      <c r="N44" s="192" t="s">
        <v>6</v>
      </c>
      <c r="O44" s="192" t="s">
        <v>6</v>
      </c>
      <c r="P44" s="192" t="s">
        <v>6</v>
      </c>
      <c r="Q44" s="192" t="s">
        <v>6</v>
      </c>
      <c r="R44" s="192" t="s">
        <v>6</v>
      </c>
      <c r="S44" s="192" t="s">
        <v>6</v>
      </c>
      <c r="T44" s="192" t="s">
        <v>6</v>
      </c>
    </row>
    <row r="45" spans="1:20" ht="19.5" customHeight="1">
      <c r="A45" s="194" t="s">
        <v>201</v>
      </c>
      <c r="B45" s="195" t="s">
        <v>6</v>
      </c>
      <c r="C45" s="195" t="s">
        <v>6</v>
      </c>
      <c r="D45" s="195" t="s">
        <v>202</v>
      </c>
      <c r="E45" s="192" t="s">
        <v>6</v>
      </c>
      <c r="F45" s="192" t="s">
        <v>6</v>
      </c>
      <c r="G45" s="192" t="s">
        <v>6</v>
      </c>
      <c r="H45" s="193">
        <v>8480.44</v>
      </c>
      <c r="I45" s="193">
        <v>8480.44</v>
      </c>
      <c r="J45" s="192" t="s">
        <v>6</v>
      </c>
      <c r="K45" s="193">
        <v>8480.44</v>
      </c>
      <c r="L45" s="193">
        <v>8480.44</v>
      </c>
      <c r="M45" s="193">
        <v>8480.44</v>
      </c>
      <c r="N45" s="192" t="s">
        <v>6</v>
      </c>
      <c r="O45" s="192" t="s">
        <v>6</v>
      </c>
      <c r="P45" s="192" t="s">
        <v>6</v>
      </c>
      <c r="Q45" s="192" t="s">
        <v>6</v>
      </c>
      <c r="R45" s="192" t="s">
        <v>6</v>
      </c>
      <c r="S45" s="192" t="s">
        <v>6</v>
      </c>
      <c r="T45" s="192" t="s">
        <v>6</v>
      </c>
    </row>
    <row r="46" spans="1:20" ht="19.5" customHeight="1">
      <c r="A46" s="194" t="s">
        <v>203</v>
      </c>
      <c r="B46" s="195" t="s">
        <v>6</v>
      </c>
      <c r="C46" s="195" t="s">
        <v>6</v>
      </c>
      <c r="D46" s="195" t="s">
        <v>204</v>
      </c>
      <c r="E46" s="192" t="s">
        <v>6</v>
      </c>
      <c r="F46" s="192" t="s">
        <v>6</v>
      </c>
      <c r="G46" s="192" t="s">
        <v>6</v>
      </c>
      <c r="H46" s="193">
        <v>330000</v>
      </c>
      <c r="I46" s="192" t="s">
        <v>6</v>
      </c>
      <c r="J46" s="193">
        <v>330000</v>
      </c>
      <c r="K46" s="193">
        <v>330000</v>
      </c>
      <c r="L46" s="192" t="s">
        <v>6</v>
      </c>
      <c r="M46" s="192" t="s">
        <v>6</v>
      </c>
      <c r="N46" s="192" t="s">
        <v>6</v>
      </c>
      <c r="O46" s="193">
        <v>330000</v>
      </c>
      <c r="P46" s="192" t="s">
        <v>6</v>
      </c>
      <c r="Q46" s="192" t="s">
        <v>6</v>
      </c>
      <c r="R46" s="192" t="s">
        <v>6</v>
      </c>
      <c r="S46" s="192" t="s">
        <v>6</v>
      </c>
      <c r="T46" s="192" t="s">
        <v>6</v>
      </c>
    </row>
    <row r="47" spans="1:20" ht="19.5" customHeight="1">
      <c r="A47" s="194" t="s">
        <v>205</v>
      </c>
      <c r="B47" s="195" t="s">
        <v>6</v>
      </c>
      <c r="C47" s="195" t="s">
        <v>6</v>
      </c>
      <c r="D47" s="195" t="s">
        <v>206</v>
      </c>
      <c r="E47" s="192" t="s">
        <v>6</v>
      </c>
      <c r="F47" s="192" t="s">
        <v>6</v>
      </c>
      <c r="G47" s="192" t="s">
        <v>6</v>
      </c>
      <c r="H47" s="193">
        <v>330000</v>
      </c>
      <c r="I47" s="192" t="s">
        <v>6</v>
      </c>
      <c r="J47" s="193">
        <v>330000</v>
      </c>
      <c r="K47" s="193">
        <v>330000</v>
      </c>
      <c r="L47" s="192" t="s">
        <v>6</v>
      </c>
      <c r="M47" s="192" t="s">
        <v>6</v>
      </c>
      <c r="N47" s="192" t="s">
        <v>6</v>
      </c>
      <c r="O47" s="193">
        <v>330000</v>
      </c>
      <c r="P47" s="192" t="s">
        <v>6</v>
      </c>
      <c r="Q47" s="192" t="s">
        <v>6</v>
      </c>
      <c r="R47" s="192" t="s">
        <v>6</v>
      </c>
      <c r="S47" s="192" t="s">
        <v>6</v>
      </c>
      <c r="T47" s="192" t="s">
        <v>6</v>
      </c>
    </row>
    <row r="48" spans="1:20" ht="19.5" customHeight="1">
      <c r="A48" s="194" t="s">
        <v>207</v>
      </c>
      <c r="B48" s="195" t="s">
        <v>6</v>
      </c>
      <c r="C48" s="195" t="s">
        <v>6</v>
      </c>
      <c r="D48" s="195" t="s">
        <v>208</v>
      </c>
      <c r="E48" s="192" t="s">
        <v>6</v>
      </c>
      <c r="F48" s="192" t="s">
        <v>6</v>
      </c>
      <c r="G48" s="192" t="s">
        <v>6</v>
      </c>
      <c r="H48" s="193">
        <v>330000</v>
      </c>
      <c r="I48" s="192" t="s">
        <v>6</v>
      </c>
      <c r="J48" s="193">
        <v>330000</v>
      </c>
      <c r="K48" s="193">
        <v>330000</v>
      </c>
      <c r="L48" s="192" t="s">
        <v>6</v>
      </c>
      <c r="M48" s="192" t="s">
        <v>6</v>
      </c>
      <c r="N48" s="192" t="s">
        <v>6</v>
      </c>
      <c r="O48" s="193">
        <v>330000</v>
      </c>
      <c r="P48" s="192" t="s">
        <v>6</v>
      </c>
      <c r="Q48" s="192" t="s">
        <v>6</v>
      </c>
      <c r="R48" s="192" t="s">
        <v>6</v>
      </c>
      <c r="S48" s="192" t="s">
        <v>6</v>
      </c>
      <c r="T48" s="192" t="s">
        <v>6</v>
      </c>
    </row>
    <row r="49" spans="1:20" ht="19.5" customHeight="1">
      <c r="A49" s="194" t="s">
        <v>209</v>
      </c>
      <c r="B49" s="195" t="s">
        <v>6</v>
      </c>
      <c r="C49" s="195" t="s">
        <v>6</v>
      </c>
      <c r="D49" s="195" t="s">
        <v>210</v>
      </c>
      <c r="E49" s="192" t="s">
        <v>6</v>
      </c>
      <c r="F49" s="192" t="s">
        <v>6</v>
      </c>
      <c r="G49" s="192" t="s">
        <v>6</v>
      </c>
      <c r="H49" s="193">
        <v>950000</v>
      </c>
      <c r="I49" s="192" t="s">
        <v>6</v>
      </c>
      <c r="J49" s="193">
        <v>950000</v>
      </c>
      <c r="K49" s="193">
        <v>950000</v>
      </c>
      <c r="L49" s="192" t="s">
        <v>6</v>
      </c>
      <c r="M49" s="192" t="s">
        <v>6</v>
      </c>
      <c r="N49" s="192" t="s">
        <v>6</v>
      </c>
      <c r="O49" s="193">
        <v>950000</v>
      </c>
      <c r="P49" s="192" t="s">
        <v>6</v>
      </c>
      <c r="Q49" s="192" t="s">
        <v>6</v>
      </c>
      <c r="R49" s="192" t="s">
        <v>6</v>
      </c>
      <c r="S49" s="192" t="s">
        <v>6</v>
      </c>
      <c r="T49" s="192" t="s">
        <v>6</v>
      </c>
    </row>
    <row r="50" spans="1:20" ht="19.5" customHeight="1">
      <c r="A50" s="194" t="s">
        <v>211</v>
      </c>
      <c r="B50" s="195" t="s">
        <v>6</v>
      </c>
      <c r="C50" s="195" t="s">
        <v>6</v>
      </c>
      <c r="D50" s="195" t="s">
        <v>212</v>
      </c>
      <c r="E50" s="192" t="s">
        <v>6</v>
      </c>
      <c r="F50" s="192" t="s">
        <v>6</v>
      </c>
      <c r="G50" s="192" t="s">
        <v>6</v>
      </c>
      <c r="H50" s="193">
        <v>250000</v>
      </c>
      <c r="I50" s="192" t="s">
        <v>6</v>
      </c>
      <c r="J50" s="193">
        <v>250000</v>
      </c>
      <c r="K50" s="193">
        <v>250000</v>
      </c>
      <c r="L50" s="192" t="s">
        <v>6</v>
      </c>
      <c r="M50" s="192" t="s">
        <v>6</v>
      </c>
      <c r="N50" s="192" t="s">
        <v>6</v>
      </c>
      <c r="O50" s="193">
        <v>250000</v>
      </c>
      <c r="P50" s="192" t="s">
        <v>6</v>
      </c>
      <c r="Q50" s="192" t="s">
        <v>6</v>
      </c>
      <c r="R50" s="192" t="s">
        <v>6</v>
      </c>
      <c r="S50" s="192" t="s">
        <v>6</v>
      </c>
      <c r="T50" s="192" t="s">
        <v>6</v>
      </c>
    </row>
    <row r="51" spans="1:20" ht="19.5" customHeight="1">
      <c r="A51" s="194" t="s">
        <v>213</v>
      </c>
      <c r="B51" s="195" t="s">
        <v>6</v>
      </c>
      <c r="C51" s="195" t="s">
        <v>6</v>
      </c>
      <c r="D51" s="195" t="s">
        <v>214</v>
      </c>
      <c r="E51" s="192" t="s">
        <v>6</v>
      </c>
      <c r="F51" s="192" t="s">
        <v>6</v>
      </c>
      <c r="G51" s="192" t="s">
        <v>6</v>
      </c>
      <c r="H51" s="193">
        <v>250000</v>
      </c>
      <c r="I51" s="192" t="s">
        <v>6</v>
      </c>
      <c r="J51" s="193">
        <v>250000</v>
      </c>
      <c r="K51" s="193">
        <v>250000</v>
      </c>
      <c r="L51" s="192" t="s">
        <v>6</v>
      </c>
      <c r="M51" s="192" t="s">
        <v>6</v>
      </c>
      <c r="N51" s="192" t="s">
        <v>6</v>
      </c>
      <c r="O51" s="193">
        <v>250000</v>
      </c>
      <c r="P51" s="192" t="s">
        <v>6</v>
      </c>
      <c r="Q51" s="192" t="s">
        <v>6</v>
      </c>
      <c r="R51" s="192" t="s">
        <v>6</v>
      </c>
      <c r="S51" s="192" t="s">
        <v>6</v>
      </c>
      <c r="T51" s="192" t="s">
        <v>6</v>
      </c>
    </row>
    <row r="52" spans="1:20" ht="19.5" customHeight="1">
      <c r="A52" s="194" t="s">
        <v>219</v>
      </c>
      <c r="B52" s="195" t="s">
        <v>6</v>
      </c>
      <c r="C52" s="195" t="s">
        <v>6</v>
      </c>
      <c r="D52" s="195" t="s">
        <v>220</v>
      </c>
      <c r="E52" s="192" t="s">
        <v>6</v>
      </c>
      <c r="F52" s="192" t="s">
        <v>6</v>
      </c>
      <c r="G52" s="192" t="s">
        <v>6</v>
      </c>
      <c r="H52" s="193">
        <v>700000</v>
      </c>
      <c r="I52" s="192" t="s">
        <v>6</v>
      </c>
      <c r="J52" s="193">
        <v>700000</v>
      </c>
      <c r="K52" s="193">
        <v>700000</v>
      </c>
      <c r="L52" s="192" t="s">
        <v>6</v>
      </c>
      <c r="M52" s="192" t="s">
        <v>6</v>
      </c>
      <c r="N52" s="192" t="s">
        <v>6</v>
      </c>
      <c r="O52" s="193">
        <v>700000</v>
      </c>
      <c r="P52" s="192" t="s">
        <v>6</v>
      </c>
      <c r="Q52" s="192" t="s">
        <v>6</v>
      </c>
      <c r="R52" s="192" t="s">
        <v>6</v>
      </c>
      <c r="S52" s="192" t="s">
        <v>6</v>
      </c>
      <c r="T52" s="192" t="s">
        <v>6</v>
      </c>
    </row>
    <row r="53" spans="1:20" ht="19.5" customHeight="1">
      <c r="A53" s="194" t="s">
        <v>221</v>
      </c>
      <c r="B53" s="195" t="s">
        <v>6</v>
      </c>
      <c r="C53" s="195" t="s">
        <v>6</v>
      </c>
      <c r="D53" s="195" t="s">
        <v>222</v>
      </c>
      <c r="E53" s="192" t="s">
        <v>6</v>
      </c>
      <c r="F53" s="192" t="s">
        <v>6</v>
      </c>
      <c r="G53" s="192" t="s">
        <v>6</v>
      </c>
      <c r="H53" s="193">
        <v>700000</v>
      </c>
      <c r="I53" s="192" t="s">
        <v>6</v>
      </c>
      <c r="J53" s="193">
        <v>700000</v>
      </c>
      <c r="K53" s="193">
        <v>700000</v>
      </c>
      <c r="L53" s="192" t="s">
        <v>6</v>
      </c>
      <c r="M53" s="192" t="s">
        <v>6</v>
      </c>
      <c r="N53" s="192" t="s">
        <v>6</v>
      </c>
      <c r="O53" s="193">
        <v>700000</v>
      </c>
      <c r="P53" s="192" t="s">
        <v>6</v>
      </c>
      <c r="Q53" s="192" t="s">
        <v>6</v>
      </c>
      <c r="R53" s="192" t="s">
        <v>6</v>
      </c>
      <c r="S53" s="192" t="s">
        <v>6</v>
      </c>
      <c r="T53" s="192" t="s">
        <v>6</v>
      </c>
    </row>
    <row r="54" spans="1:20" ht="19.5" customHeight="1">
      <c r="A54" s="194" t="s">
        <v>223</v>
      </c>
      <c r="B54" s="195" t="s">
        <v>6</v>
      </c>
      <c r="C54" s="195" t="s">
        <v>6</v>
      </c>
      <c r="D54" s="195" t="s">
        <v>224</v>
      </c>
      <c r="E54" s="192" t="s">
        <v>6</v>
      </c>
      <c r="F54" s="192" t="s">
        <v>6</v>
      </c>
      <c r="G54" s="192" t="s">
        <v>6</v>
      </c>
      <c r="H54" s="193">
        <v>25509843.94</v>
      </c>
      <c r="I54" s="193">
        <v>8715798.86</v>
      </c>
      <c r="J54" s="193">
        <v>16794045.08</v>
      </c>
      <c r="K54" s="193">
        <v>25509843.94</v>
      </c>
      <c r="L54" s="193">
        <v>8715798.86</v>
      </c>
      <c r="M54" s="193">
        <v>8445798.86</v>
      </c>
      <c r="N54" s="193">
        <v>270000</v>
      </c>
      <c r="O54" s="193">
        <v>16794045.08</v>
      </c>
      <c r="P54" s="192" t="s">
        <v>6</v>
      </c>
      <c r="Q54" s="192" t="s">
        <v>6</v>
      </c>
      <c r="R54" s="192" t="s">
        <v>6</v>
      </c>
      <c r="S54" s="192" t="s">
        <v>6</v>
      </c>
      <c r="T54" s="192" t="s">
        <v>6</v>
      </c>
    </row>
    <row r="55" spans="1:20" ht="19.5" customHeight="1">
      <c r="A55" s="194" t="s">
        <v>225</v>
      </c>
      <c r="B55" s="195" t="s">
        <v>6</v>
      </c>
      <c r="C55" s="195" t="s">
        <v>6</v>
      </c>
      <c r="D55" s="195" t="s">
        <v>226</v>
      </c>
      <c r="E55" s="192" t="s">
        <v>6</v>
      </c>
      <c r="F55" s="192" t="s">
        <v>6</v>
      </c>
      <c r="G55" s="192" t="s">
        <v>6</v>
      </c>
      <c r="H55" s="193">
        <v>5151728</v>
      </c>
      <c r="I55" s="193">
        <v>3642228</v>
      </c>
      <c r="J55" s="193">
        <v>1509500</v>
      </c>
      <c r="K55" s="193">
        <v>5151728</v>
      </c>
      <c r="L55" s="193">
        <v>3642228</v>
      </c>
      <c r="M55" s="193">
        <v>3622228</v>
      </c>
      <c r="N55" s="193">
        <v>20000</v>
      </c>
      <c r="O55" s="193">
        <v>1509500</v>
      </c>
      <c r="P55" s="192" t="s">
        <v>6</v>
      </c>
      <c r="Q55" s="192" t="s">
        <v>6</v>
      </c>
      <c r="R55" s="192" t="s">
        <v>6</v>
      </c>
      <c r="S55" s="192" t="s">
        <v>6</v>
      </c>
      <c r="T55" s="192" t="s">
        <v>6</v>
      </c>
    </row>
    <row r="56" spans="1:20" ht="19.5" customHeight="1">
      <c r="A56" s="194" t="s">
        <v>227</v>
      </c>
      <c r="B56" s="195" t="s">
        <v>6</v>
      </c>
      <c r="C56" s="195" t="s">
        <v>6</v>
      </c>
      <c r="D56" s="195" t="s">
        <v>138</v>
      </c>
      <c r="E56" s="192" t="s">
        <v>6</v>
      </c>
      <c r="F56" s="192" t="s">
        <v>6</v>
      </c>
      <c r="G56" s="192" t="s">
        <v>6</v>
      </c>
      <c r="H56" s="193">
        <v>715000</v>
      </c>
      <c r="I56" s="192" t="s">
        <v>6</v>
      </c>
      <c r="J56" s="193">
        <v>715000</v>
      </c>
      <c r="K56" s="193">
        <v>715000</v>
      </c>
      <c r="L56" s="192" t="s">
        <v>6</v>
      </c>
      <c r="M56" s="192" t="s">
        <v>6</v>
      </c>
      <c r="N56" s="192" t="s">
        <v>6</v>
      </c>
      <c r="O56" s="193">
        <v>715000</v>
      </c>
      <c r="P56" s="192" t="s">
        <v>6</v>
      </c>
      <c r="Q56" s="192" t="s">
        <v>6</v>
      </c>
      <c r="R56" s="192" t="s">
        <v>6</v>
      </c>
      <c r="S56" s="192" t="s">
        <v>6</v>
      </c>
      <c r="T56" s="192" t="s">
        <v>6</v>
      </c>
    </row>
    <row r="57" spans="1:20" ht="19.5" customHeight="1">
      <c r="A57" s="194" t="s">
        <v>228</v>
      </c>
      <c r="B57" s="195" t="s">
        <v>6</v>
      </c>
      <c r="C57" s="195" t="s">
        <v>6</v>
      </c>
      <c r="D57" s="195" t="s">
        <v>142</v>
      </c>
      <c r="E57" s="192" t="s">
        <v>6</v>
      </c>
      <c r="F57" s="192" t="s">
        <v>6</v>
      </c>
      <c r="G57" s="192" t="s">
        <v>6</v>
      </c>
      <c r="H57" s="193">
        <v>3642228</v>
      </c>
      <c r="I57" s="193">
        <v>3642228</v>
      </c>
      <c r="J57" s="192" t="s">
        <v>6</v>
      </c>
      <c r="K57" s="193">
        <v>3642228</v>
      </c>
      <c r="L57" s="193">
        <v>3642228</v>
      </c>
      <c r="M57" s="193">
        <v>3622228</v>
      </c>
      <c r="N57" s="193">
        <v>20000</v>
      </c>
      <c r="O57" s="192" t="s">
        <v>6</v>
      </c>
      <c r="P57" s="192" t="s">
        <v>6</v>
      </c>
      <c r="Q57" s="192" t="s">
        <v>6</v>
      </c>
      <c r="R57" s="192" t="s">
        <v>6</v>
      </c>
      <c r="S57" s="192" t="s">
        <v>6</v>
      </c>
      <c r="T57" s="192" t="s">
        <v>6</v>
      </c>
    </row>
    <row r="58" spans="1:20" ht="19.5" customHeight="1">
      <c r="A58" s="194" t="s">
        <v>229</v>
      </c>
      <c r="B58" s="195" t="s">
        <v>6</v>
      </c>
      <c r="C58" s="195" t="s">
        <v>6</v>
      </c>
      <c r="D58" s="195" t="s">
        <v>230</v>
      </c>
      <c r="E58" s="192" t="s">
        <v>6</v>
      </c>
      <c r="F58" s="192" t="s">
        <v>6</v>
      </c>
      <c r="G58" s="192" t="s">
        <v>6</v>
      </c>
      <c r="H58" s="193">
        <v>794500</v>
      </c>
      <c r="I58" s="192" t="s">
        <v>6</v>
      </c>
      <c r="J58" s="193">
        <v>794500</v>
      </c>
      <c r="K58" s="193">
        <v>794500</v>
      </c>
      <c r="L58" s="192" t="s">
        <v>6</v>
      </c>
      <c r="M58" s="192" t="s">
        <v>6</v>
      </c>
      <c r="N58" s="192" t="s">
        <v>6</v>
      </c>
      <c r="O58" s="193">
        <v>794500</v>
      </c>
      <c r="P58" s="192" t="s">
        <v>6</v>
      </c>
      <c r="Q58" s="192" t="s">
        <v>6</v>
      </c>
      <c r="R58" s="192" t="s">
        <v>6</v>
      </c>
      <c r="S58" s="192" t="s">
        <v>6</v>
      </c>
      <c r="T58" s="192" t="s">
        <v>6</v>
      </c>
    </row>
    <row r="59" spans="1:20" ht="19.5" customHeight="1">
      <c r="A59" s="194" t="s">
        <v>231</v>
      </c>
      <c r="B59" s="195" t="s">
        <v>6</v>
      </c>
      <c r="C59" s="195" t="s">
        <v>6</v>
      </c>
      <c r="D59" s="195" t="s">
        <v>232</v>
      </c>
      <c r="E59" s="192" t="s">
        <v>6</v>
      </c>
      <c r="F59" s="192" t="s">
        <v>6</v>
      </c>
      <c r="G59" s="192" t="s">
        <v>6</v>
      </c>
      <c r="H59" s="193">
        <v>9431550</v>
      </c>
      <c r="I59" s="192" t="s">
        <v>6</v>
      </c>
      <c r="J59" s="193">
        <v>9431550</v>
      </c>
      <c r="K59" s="193">
        <v>9431550</v>
      </c>
      <c r="L59" s="192" t="s">
        <v>6</v>
      </c>
      <c r="M59" s="192" t="s">
        <v>6</v>
      </c>
      <c r="N59" s="192" t="s">
        <v>6</v>
      </c>
      <c r="O59" s="193">
        <v>9431550</v>
      </c>
      <c r="P59" s="192" t="s">
        <v>6</v>
      </c>
      <c r="Q59" s="192" t="s">
        <v>6</v>
      </c>
      <c r="R59" s="192" t="s">
        <v>6</v>
      </c>
      <c r="S59" s="192" t="s">
        <v>6</v>
      </c>
      <c r="T59" s="192" t="s">
        <v>6</v>
      </c>
    </row>
    <row r="60" spans="1:20" ht="19.5" customHeight="1">
      <c r="A60" s="194" t="s">
        <v>233</v>
      </c>
      <c r="B60" s="195" t="s">
        <v>6</v>
      </c>
      <c r="C60" s="195" t="s">
        <v>6</v>
      </c>
      <c r="D60" s="195" t="s">
        <v>234</v>
      </c>
      <c r="E60" s="192" t="s">
        <v>6</v>
      </c>
      <c r="F60" s="192" t="s">
        <v>6</v>
      </c>
      <c r="G60" s="192" t="s">
        <v>6</v>
      </c>
      <c r="H60" s="193">
        <v>9600</v>
      </c>
      <c r="I60" s="192" t="s">
        <v>6</v>
      </c>
      <c r="J60" s="193">
        <v>9600</v>
      </c>
      <c r="K60" s="193">
        <v>9600</v>
      </c>
      <c r="L60" s="192" t="s">
        <v>6</v>
      </c>
      <c r="M60" s="192" t="s">
        <v>6</v>
      </c>
      <c r="N60" s="192" t="s">
        <v>6</v>
      </c>
      <c r="O60" s="193">
        <v>9600</v>
      </c>
      <c r="P60" s="192" t="s">
        <v>6</v>
      </c>
      <c r="Q60" s="192" t="s">
        <v>6</v>
      </c>
      <c r="R60" s="192" t="s">
        <v>6</v>
      </c>
      <c r="S60" s="192" t="s">
        <v>6</v>
      </c>
      <c r="T60" s="192" t="s">
        <v>6</v>
      </c>
    </row>
    <row r="61" spans="1:20" ht="19.5" customHeight="1">
      <c r="A61" s="194" t="s">
        <v>235</v>
      </c>
      <c r="B61" s="195" t="s">
        <v>6</v>
      </c>
      <c r="C61" s="195" t="s">
        <v>6</v>
      </c>
      <c r="D61" s="195" t="s">
        <v>236</v>
      </c>
      <c r="E61" s="192" t="s">
        <v>6</v>
      </c>
      <c r="F61" s="192" t="s">
        <v>6</v>
      </c>
      <c r="G61" s="192" t="s">
        <v>6</v>
      </c>
      <c r="H61" s="193">
        <v>9421950</v>
      </c>
      <c r="I61" s="192" t="s">
        <v>6</v>
      </c>
      <c r="J61" s="193">
        <v>9421950</v>
      </c>
      <c r="K61" s="193">
        <v>9421950</v>
      </c>
      <c r="L61" s="192" t="s">
        <v>6</v>
      </c>
      <c r="M61" s="192" t="s">
        <v>6</v>
      </c>
      <c r="N61" s="192" t="s">
        <v>6</v>
      </c>
      <c r="O61" s="193">
        <v>9421950</v>
      </c>
      <c r="P61" s="192" t="s">
        <v>6</v>
      </c>
      <c r="Q61" s="192" t="s">
        <v>6</v>
      </c>
      <c r="R61" s="192" t="s">
        <v>6</v>
      </c>
      <c r="S61" s="192" t="s">
        <v>6</v>
      </c>
      <c r="T61" s="192" t="s">
        <v>6</v>
      </c>
    </row>
    <row r="62" spans="1:20" ht="19.5" customHeight="1">
      <c r="A62" s="194" t="s">
        <v>237</v>
      </c>
      <c r="B62" s="195" t="s">
        <v>6</v>
      </c>
      <c r="C62" s="195" t="s">
        <v>6</v>
      </c>
      <c r="D62" s="195" t="s">
        <v>238</v>
      </c>
      <c r="E62" s="192" t="s">
        <v>6</v>
      </c>
      <c r="F62" s="192" t="s">
        <v>6</v>
      </c>
      <c r="G62" s="192" t="s">
        <v>6</v>
      </c>
      <c r="H62" s="193">
        <v>30000</v>
      </c>
      <c r="I62" s="192" t="s">
        <v>6</v>
      </c>
      <c r="J62" s="193">
        <v>30000</v>
      </c>
      <c r="K62" s="193">
        <v>30000</v>
      </c>
      <c r="L62" s="192" t="s">
        <v>6</v>
      </c>
      <c r="M62" s="192" t="s">
        <v>6</v>
      </c>
      <c r="N62" s="192" t="s">
        <v>6</v>
      </c>
      <c r="O62" s="193">
        <v>30000</v>
      </c>
      <c r="P62" s="192" t="s">
        <v>6</v>
      </c>
      <c r="Q62" s="192" t="s">
        <v>6</v>
      </c>
      <c r="R62" s="192" t="s">
        <v>6</v>
      </c>
      <c r="S62" s="192" t="s">
        <v>6</v>
      </c>
      <c r="T62" s="192" t="s">
        <v>6</v>
      </c>
    </row>
    <row r="63" spans="1:20" ht="19.5" customHeight="1">
      <c r="A63" s="194" t="s">
        <v>239</v>
      </c>
      <c r="B63" s="195" t="s">
        <v>6</v>
      </c>
      <c r="C63" s="195" t="s">
        <v>6</v>
      </c>
      <c r="D63" s="195" t="s">
        <v>240</v>
      </c>
      <c r="E63" s="192" t="s">
        <v>6</v>
      </c>
      <c r="F63" s="192" t="s">
        <v>6</v>
      </c>
      <c r="G63" s="192" t="s">
        <v>6</v>
      </c>
      <c r="H63" s="193">
        <v>30000</v>
      </c>
      <c r="I63" s="192" t="s">
        <v>6</v>
      </c>
      <c r="J63" s="193">
        <v>30000</v>
      </c>
      <c r="K63" s="193">
        <v>30000</v>
      </c>
      <c r="L63" s="192" t="s">
        <v>6</v>
      </c>
      <c r="M63" s="192" t="s">
        <v>6</v>
      </c>
      <c r="N63" s="192" t="s">
        <v>6</v>
      </c>
      <c r="O63" s="193">
        <v>30000</v>
      </c>
      <c r="P63" s="192" t="s">
        <v>6</v>
      </c>
      <c r="Q63" s="192" t="s">
        <v>6</v>
      </c>
      <c r="R63" s="192" t="s">
        <v>6</v>
      </c>
      <c r="S63" s="192" t="s">
        <v>6</v>
      </c>
      <c r="T63" s="192" t="s">
        <v>6</v>
      </c>
    </row>
    <row r="64" spans="1:20" ht="19.5" customHeight="1">
      <c r="A64" s="194" t="s">
        <v>241</v>
      </c>
      <c r="B64" s="195" t="s">
        <v>6</v>
      </c>
      <c r="C64" s="195" t="s">
        <v>6</v>
      </c>
      <c r="D64" s="195" t="s">
        <v>242</v>
      </c>
      <c r="E64" s="192" t="s">
        <v>6</v>
      </c>
      <c r="F64" s="192" t="s">
        <v>6</v>
      </c>
      <c r="G64" s="192" t="s">
        <v>6</v>
      </c>
      <c r="H64" s="193">
        <v>5822995.08</v>
      </c>
      <c r="I64" s="192" t="s">
        <v>6</v>
      </c>
      <c r="J64" s="193">
        <v>5822995.08</v>
      </c>
      <c r="K64" s="193">
        <v>5822995.08</v>
      </c>
      <c r="L64" s="192" t="s">
        <v>6</v>
      </c>
      <c r="M64" s="192" t="s">
        <v>6</v>
      </c>
      <c r="N64" s="192" t="s">
        <v>6</v>
      </c>
      <c r="O64" s="193">
        <v>5822995.08</v>
      </c>
      <c r="P64" s="192" t="s">
        <v>6</v>
      </c>
      <c r="Q64" s="192" t="s">
        <v>6</v>
      </c>
      <c r="R64" s="192" t="s">
        <v>6</v>
      </c>
      <c r="S64" s="192" t="s">
        <v>6</v>
      </c>
      <c r="T64" s="192" t="s">
        <v>6</v>
      </c>
    </row>
    <row r="65" spans="1:20" ht="19.5" customHeight="1">
      <c r="A65" s="194" t="s">
        <v>243</v>
      </c>
      <c r="B65" s="195" t="s">
        <v>6</v>
      </c>
      <c r="C65" s="195" t="s">
        <v>6</v>
      </c>
      <c r="D65" s="195" t="s">
        <v>244</v>
      </c>
      <c r="E65" s="192" t="s">
        <v>6</v>
      </c>
      <c r="F65" s="192" t="s">
        <v>6</v>
      </c>
      <c r="G65" s="192" t="s">
        <v>6</v>
      </c>
      <c r="H65" s="193">
        <v>90000</v>
      </c>
      <c r="I65" s="192" t="s">
        <v>6</v>
      </c>
      <c r="J65" s="193">
        <v>90000</v>
      </c>
      <c r="K65" s="193">
        <v>90000</v>
      </c>
      <c r="L65" s="192" t="s">
        <v>6</v>
      </c>
      <c r="M65" s="192" t="s">
        <v>6</v>
      </c>
      <c r="N65" s="192" t="s">
        <v>6</v>
      </c>
      <c r="O65" s="193">
        <v>90000</v>
      </c>
      <c r="P65" s="192" t="s">
        <v>6</v>
      </c>
      <c r="Q65" s="192" t="s">
        <v>6</v>
      </c>
      <c r="R65" s="192" t="s">
        <v>6</v>
      </c>
      <c r="S65" s="192" t="s">
        <v>6</v>
      </c>
      <c r="T65" s="192" t="s">
        <v>6</v>
      </c>
    </row>
    <row r="66" spans="1:20" ht="19.5" customHeight="1">
      <c r="A66" s="194" t="s">
        <v>245</v>
      </c>
      <c r="B66" s="195" t="s">
        <v>6</v>
      </c>
      <c r="C66" s="195" t="s">
        <v>6</v>
      </c>
      <c r="D66" s="195" t="s">
        <v>246</v>
      </c>
      <c r="E66" s="192" t="s">
        <v>6</v>
      </c>
      <c r="F66" s="192" t="s">
        <v>6</v>
      </c>
      <c r="G66" s="192" t="s">
        <v>6</v>
      </c>
      <c r="H66" s="193">
        <v>3892295.08</v>
      </c>
      <c r="I66" s="192" t="s">
        <v>6</v>
      </c>
      <c r="J66" s="193">
        <v>3892295.08</v>
      </c>
      <c r="K66" s="193">
        <v>3892295.08</v>
      </c>
      <c r="L66" s="192" t="s">
        <v>6</v>
      </c>
      <c r="M66" s="192" t="s">
        <v>6</v>
      </c>
      <c r="N66" s="192" t="s">
        <v>6</v>
      </c>
      <c r="O66" s="193">
        <v>3892295.08</v>
      </c>
      <c r="P66" s="192" t="s">
        <v>6</v>
      </c>
      <c r="Q66" s="192" t="s">
        <v>6</v>
      </c>
      <c r="R66" s="192" t="s">
        <v>6</v>
      </c>
      <c r="S66" s="192" t="s">
        <v>6</v>
      </c>
      <c r="T66" s="192" t="s">
        <v>6</v>
      </c>
    </row>
    <row r="67" spans="1:20" ht="19.5" customHeight="1">
      <c r="A67" s="194" t="s">
        <v>247</v>
      </c>
      <c r="B67" s="195" t="s">
        <v>6</v>
      </c>
      <c r="C67" s="195" t="s">
        <v>6</v>
      </c>
      <c r="D67" s="195" t="s">
        <v>248</v>
      </c>
      <c r="E67" s="192" t="s">
        <v>6</v>
      </c>
      <c r="F67" s="192" t="s">
        <v>6</v>
      </c>
      <c r="G67" s="192" t="s">
        <v>6</v>
      </c>
      <c r="H67" s="193">
        <v>1840700</v>
      </c>
      <c r="I67" s="192" t="s">
        <v>6</v>
      </c>
      <c r="J67" s="193">
        <v>1840700</v>
      </c>
      <c r="K67" s="193">
        <v>1840700</v>
      </c>
      <c r="L67" s="192" t="s">
        <v>6</v>
      </c>
      <c r="M67" s="192" t="s">
        <v>6</v>
      </c>
      <c r="N67" s="192" t="s">
        <v>6</v>
      </c>
      <c r="O67" s="193">
        <v>1840700</v>
      </c>
      <c r="P67" s="192" t="s">
        <v>6</v>
      </c>
      <c r="Q67" s="192" t="s">
        <v>6</v>
      </c>
      <c r="R67" s="192" t="s">
        <v>6</v>
      </c>
      <c r="S67" s="192" t="s">
        <v>6</v>
      </c>
      <c r="T67" s="192" t="s">
        <v>6</v>
      </c>
    </row>
    <row r="68" spans="1:20" ht="19.5" customHeight="1">
      <c r="A68" s="194" t="s">
        <v>249</v>
      </c>
      <c r="B68" s="195" t="s">
        <v>6</v>
      </c>
      <c r="C68" s="195" t="s">
        <v>6</v>
      </c>
      <c r="D68" s="195" t="s">
        <v>250</v>
      </c>
      <c r="E68" s="192" t="s">
        <v>6</v>
      </c>
      <c r="F68" s="192" t="s">
        <v>6</v>
      </c>
      <c r="G68" s="192" t="s">
        <v>6</v>
      </c>
      <c r="H68" s="193">
        <v>5073570.86</v>
      </c>
      <c r="I68" s="193">
        <v>5073570.86</v>
      </c>
      <c r="J68" s="192" t="s">
        <v>6</v>
      </c>
      <c r="K68" s="193">
        <v>5073570.86</v>
      </c>
      <c r="L68" s="193">
        <v>5073570.86</v>
      </c>
      <c r="M68" s="193">
        <v>4823570.86</v>
      </c>
      <c r="N68" s="193">
        <v>250000</v>
      </c>
      <c r="O68" s="192" t="s">
        <v>6</v>
      </c>
      <c r="P68" s="192" t="s">
        <v>6</v>
      </c>
      <c r="Q68" s="192" t="s">
        <v>6</v>
      </c>
      <c r="R68" s="192" t="s">
        <v>6</v>
      </c>
      <c r="S68" s="192" t="s">
        <v>6</v>
      </c>
      <c r="T68" s="192" t="s">
        <v>6</v>
      </c>
    </row>
    <row r="69" spans="1:20" ht="19.5" customHeight="1">
      <c r="A69" s="194" t="s">
        <v>251</v>
      </c>
      <c r="B69" s="195" t="s">
        <v>6</v>
      </c>
      <c r="C69" s="195" t="s">
        <v>6</v>
      </c>
      <c r="D69" s="195" t="s">
        <v>252</v>
      </c>
      <c r="E69" s="192" t="s">
        <v>6</v>
      </c>
      <c r="F69" s="192" t="s">
        <v>6</v>
      </c>
      <c r="G69" s="192" t="s">
        <v>6</v>
      </c>
      <c r="H69" s="193">
        <v>2859250.86</v>
      </c>
      <c r="I69" s="193">
        <v>2859250.86</v>
      </c>
      <c r="J69" s="192" t="s">
        <v>6</v>
      </c>
      <c r="K69" s="193">
        <v>2859250.86</v>
      </c>
      <c r="L69" s="193">
        <v>2859250.86</v>
      </c>
      <c r="M69" s="193">
        <v>2609250.86</v>
      </c>
      <c r="N69" s="193">
        <v>250000</v>
      </c>
      <c r="O69" s="192" t="s">
        <v>6</v>
      </c>
      <c r="P69" s="192" t="s">
        <v>6</v>
      </c>
      <c r="Q69" s="192" t="s">
        <v>6</v>
      </c>
      <c r="R69" s="192" t="s">
        <v>6</v>
      </c>
      <c r="S69" s="192" t="s">
        <v>6</v>
      </c>
      <c r="T69" s="192" t="s">
        <v>6</v>
      </c>
    </row>
    <row r="70" spans="1:20" ht="19.5" customHeight="1">
      <c r="A70" s="194" t="s">
        <v>253</v>
      </c>
      <c r="B70" s="195" t="s">
        <v>6</v>
      </c>
      <c r="C70" s="195" t="s">
        <v>6</v>
      </c>
      <c r="D70" s="195" t="s">
        <v>254</v>
      </c>
      <c r="E70" s="192" t="s">
        <v>6</v>
      </c>
      <c r="F70" s="192" t="s">
        <v>6</v>
      </c>
      <c r="G70" s="192" t="s">
        <v>6</v>
      </c>
      <c r="H70" s="193">
        <v>2214320</v>
      </c>
      <c r="I70" s="193">
        <v>2214320</v>
      </c>
      <c r="J70" s="192" t="s">
        <v>6</v>
      </c>
      <c r="K70" s="193">
        <v>2214320</v>
      </c>
      <c r="L70" s="193">
        <v>2214320</v>
      </c>
      <c r="M70" s="193">
        <v>2214320</v>
      </c>
      <c r="N70" s="192" t="s">
        <v>6</v>
      </c>
      <c r="O70" s="192" t="s">
        <v>6</v>
      </c>
      <c r="P70" s="192" t="s">
        <v>6</v>
      </c>
      <c r="Q70" s="192" t="s">
        <v>6</v>
      </c>
      <c r="R70" s="192" t="s">
        <v>6</v>
      </c>
      <c r="S70" s="192" t="s">
        <v>6</v>
      </c>
      <c r="T70" s="192" t="s">
        <v>6</v>
      </c>
    </row>
    <row r="71" spans="1:20" ht="19.5" customHeight="1">
      <c r="A71" s="194" t="s">
        <v>255</v>
      </c>
      <c r="B71" s="195" t="s">
        <v>6</v>
      </c>
      <c r="C71" s="195" t="s">
        <v>6</v>
      </c>
      <c r="D71" s="195" t="s">
        <v>256</v>
      </c>
      <c r="E71" s="192" t="s">
        <v>6</v>
      </c>
      <c r="F71" s="192" t="s">
        <v>6</v>
      </c>
      <c r="G71" s="192" t="s">
        <v>6</v>
      </c>
      <c r="H71" s="193">
        <v>625713</v>
      </c>
      <c r="I71" s="193">
        <v>625713</v>
      </c>
      <c r="J71" s="192" t="s">
        <v>6</v>
      </c>
      <c r="K71" s="193">
        <v>625713</v>
      </c>
      <c r="L71" s="193">
        <v>625713</v>
      </c>
      <c r="M71" s="193">
        <v>625713</v>
      </c>
      <c r="N71" s="192" t="s">
        <v>6</v>
      </c>
      <c r="O71" s="192" t="s">
        <v>6</v>
      </c>
      <c r="P71" s="192" t="s">
        <v>6</v>
      </c>
      <c r="Q71" s="192" t="s">
        <v>6</v>
      </c>
      <c r="R71" s="192" t="s">
        <v>6</v>
      </c>
      <c r="S71" s="192" t="s">
        <v>6</v>
      </c>
      <c r="T71" s="192" t="s">
        <v>6</v>
      </c>
    </row>
    <row r="72" spans="1:20" ht="19.5" customHeight="1">
      <c r="A72" s="194" t="s">
        <v>257</v>
      </c>
      <c r="B72" s="195" t="s">
        <v>6</v>
      </c>
      <c r="C72" s="195" t="s">
        <v>6</v>
      </c>
      <c r="D72" s="195" t="s">
        <v>258</v>
      </c>
      <c r="E72" s="192" t="s">
        <v>6</v>
      </c>
      <c r="F72" s="192" t="s">
        <v>6</v>
      </c>
      <c r="G72" s="192" t="s">
        <v>6</v>
      </c>
      <c r="H72" s="193">
        <v>625713</v>
      </c>
      <c r="I72" s="193">
        <v>625713</v>
      </c>
      <c r="J72" s="192" t="s">
        <v>6</v>
      </c>
      <c r="K72" s="193">
        <v>625713</v>
      </c>
      <c r="L72" s="193">
        <v>625713</v>
      </c>
      <c r="M72" s="193">
        <v>625713</v>
      </c>
      <c r="N72" s="192" t="s">
        <v>6</v>
      </c>
      <c r="O72" s="192" t="s">
        <v>6</v>
      </c>
      <c r="P72" s="192" t="s">
        <v>6</v>
      </c>
      <c r="Q72" s="192" t="s">
        <v>6</v>
      </c>
      <c r="R72" s="192" t="s">
        <v>6</v>
      </c>
      <c r="S72" s="192" t="s">
        <v>6</v>
      </c>
      <c r="T72" s="192" t="s">
        <v>6</v>
      </c>
    </row>
    <row r="73" spans="1:20" ht="19.5" customHeight="1">
      <c r="A73" s="194" t="s">
        <v>259</v>
      </c>
      <c r="B73" s="195" t="s">
        <v>6</v>
      </c>
      <c r="C73" s="195" t="s">
        <v>6</v>
      </c>
      <c r="D73" s="195" t="s">
        <v>260</v>
      </c>
      <c r="E73" s="192" t="s">
        <v>6</v>
      </c>
      <c r="F73" s="192" t="s">
        <v>6</v>
      </c>
      <c r="G73" s="192" t="s">
        <v>6</v>
      </c>
      <c r="H73" s="193">
        <v>625713</v>
      </c>
      <c r="I73" s="193">
        <v>625713</v>
      </c>
      <c r="J73" s="192" t="s">
        <v>6</v>
      </c>
      <c r="K73" s="193">
        <v>625713</v>
      </c>
      <c r="L73" s="193">
        <v>625713</v>
      </c>
      <c r="M73" s="193">
        <v>625713</v>
      </c>
      <c r="N73" s="192" t="s">
        <v>6</v>
      </c>
      <c r="O73" s="192" t="s">
        <v>6</v>
      </c>
      <c r="P73" s="192" t="s">
        <v>6</v>
      </c>
      <c r="Q73" s="192" t="s">
        <v>6</v>
      </c>
      <c r="R73" s="192" t="s">
        <v>6</v>
      </c>
      <c r="S73" s="192" t="s">
        <v>6</v>
      </c>
      <c r="T73" s="192" t="s">
        <v>6</v>
      </c>
    </row>
    <row r="74" spans="1:20" ht="19.5" customHeight="1">
      <c r="A74" s="194" t="s">
        <v>261</v>
      </c>
      <c r="B74" s="195" t="s">
        <v>6</v>
      </c>
      <c r="C74" s="195" t="s">
        <v>6</v>
      </c>
      <c r="D74" s="195" t="s">
        <v>262</v>
      </c>
      <c r="E74" s="192" t="s">
        <v>6</v>
      </c>
      <c r="F74" s="192" t="s">
        <v>6</v>
      </c>
      <c r="G74" s="192" t="s">
        <v>6</v>
      </c>
      <c r="H74" s="193">
        <v>40000</v>
      </c>
      <c r="I74" s="192" t="s">
        <v>6</v>
      </c>
      <c r="J74" s="193">
        <v>40000</v>
      </c>
      <c r="K74" s="193">
        <v>40000</v>
      </c>
      <c r="L74" s="192" t="s">
        <v>6</v>
      </c>
      <c r="M74" s="192" t="s">
        <v>6</v>
      </c>
      <c r="N74" s="192" t="s">
        <v>6</v>
      </c>
      <c r="O74" s="193">
        <v>40000</v>
      </c>
      <c r="P74" s="192" t="s">
        <v>6</v>
      </c>
      <c r="Q74" s="192" t="s">
        <v>6</v>
      </c>
      <c r="R74" s="192" t="s">
        <v>6</v>
      </c>
      <c r="S74" s="192" t="s">
        <v>6</v>
      </c>
      <c r="T74" s="192" t="s">
        <v>6</v>
      </c>
    </row>
    <row r="75" spans="1:20" ht="19.5" customHeight="1">
      <c r="A75" s="194" t="s">
        <v>263</v>
      </c>
      <c r="B75" s="195" t="s">
        <v>6</v>
      </c>
      <c r="C75" s="195" t="s">
        <v>6</v>
      </c>
      <c r="D75" s="195" t="s">
        <v>264</v>
      </c>
      <c r="E75" s="192" t="s">
        <v>6</v>
      </c>
      <c r="F75" s="192" t="s">
        <v>6</v>
      </c>
      <c r="G75" s="192" t="s">
        <v>6</v>
      </c>
      <c r="H75" s="193">
        <v>40000</v>
      </c>
      <c r="I75" s="192" t="s">
        <v>6</v>
      </c>
      <c r="J75" s="193">
        <v>40000</v>
      </c>
      <c r="K75" s="193">
        <v>40000</v>
      </c>
      <c r="L75" s="192" t="s">
        <v>6</v>
      </c>
      <c r="M75" s="192" t="s">
        <v>6</v>
      </c>
      <c r="N75" s="192" t="s">
        <v>6</v>
      </c>
      <c r="O75" s="193">
        <v>40000</v>
      </c>
      <c r="P75" s="192" t="s">
        <v>6</v>
      </c>
      <c r="Q75" s="192" t="s">
        <v>6</v>
      </c>
      <c r="R75" s="192" t="s">
        <v>6</v>
      </c>
      <c r="S75" s="192" t="s">
        <v>6</v>
      </c>
      <c r="T75" s="192" t="s">
        <v>6</v>
      </c>
    </row>
    <row r="76" spans="1:20" ht="19.5" customHeight="1">
      <c r="A76" s="194" t="s">
        <v>265</v>
      </c>
      <c r="B76" s="195" t="s">
        <v>6</v>
      </c>
      <c r="C76" s="195" t="s">
        <v>6</v>
      </c>
      <c r="D76" s="195" t="s">
        <v>266</v>
      </c>
      <c r="E76" s="192" t="s">
        <v>6</v>
      </c>
      <c r="F76" s="192" t="s">
        <v>6</v>
      </c>
      <c r="G76" s="192" t="s">
        <v>6</v>
      </c>
      <c r="H76" s="193">
        <v>40000</v>
      </c>
      <c r="I76" s="192" t="s">
        <v>6</v>
      </c>
      <c r="J76" s="193">
        <v>40000</v>
      </c>
      <c r="K76" s="193">
        <v>40000</v>
      </c>
      <c r="L76" s="192" t="s">
        <v>6</v>
      </c>
      <c r="M76" s="192" t="s">
        <v>6</v>
      </c>
      <c r="N76" s="192" t="s">
        <v>6</v>
      </c>
      <c r="O76" s="193">
        <v>40000</v>
      </c>
      <c r="P76" s="192" t="s">
        <v>6</v>
      </c>
      <c r="Q76" s="192" t="s">
        <v>6</v>
      </c>
      <c r="R76" s="192" t="s">
        <v>6</v>
      </c>
      <c r="S76" s="192" t="s">
        <v>6</v>
      </c>
      <c r="T76" s="192" t="s">
        <v>6</v>
      </c>
    </row>
    <row r="77" spans="1:20" ht="19.5" customHeight="1">
      <c r="A77" s="194" t="s">
        <v>367</v>
      </c>
      <c r="B77" s="195" t="s">
        <v>6</v>
      </c>
      <c r="C77" s="195" t="s">
        <v>6</v>
      </c>
      <c r="D77" s="195" t="s">
        <v>6</v>
      </c>
      <c r="E77" s="195" t="s">
        <v>6</v>
      </c>
      <c r="F77" s="195" t="s">
        <v>6</v>
      </c>
      <c r="G77" s="195" t="s">
        <v>6</v>
      </c>
      <c r="H77" s="195" t="s">
        <v>6</v>
      </c>
      <c r="I77" s="195" t="s">
        <v>6</v>
      </c>
      <c r="J77" s="195" t="s">
        <v>6</v>
      </c>
      <c r="K77" s="195" t="s">
        <v>6</v>
      </c>
      <c r="L77" s="195" t="s">
        <v>6</v>
      </c>
      <c r="M77" s="195" t="s">
        <v>6</v>
      </c>
      <c r="N77" s="195" t="s">
        <v>6</v>
      </c>
      <c r="O77" s="195" t="s">
        <v>6</v>
      </c>
      <c r="P77" s="195" t="s">
        <v>6</v>
      </c>
      <c r="Q77" s="195" t="s">
        <v>6</v>
      </c>
      <c r="R77" s="195" t="s">
        <v>6</v>
      </c>
      <c r="S77" s="195" t="s">
        <v>6</v>
      </c>
      <c r="T77" s="195" t="s">
        <v>6</v>
      </c>
    </row>
    <row r="78" spans="1:20" ht="19.5" customHeight="1">
      <c r="A78" s="194" t="s">
        <v>368</v>
      </c>
      <c r="B78" s="195" t="s">
        <v>6</v>
      </c>
      <c r="C78" s="195" t="s">
        <v>6</v>
      </c>
      <c r="D78" s="195" t="s">
        <v>6</v>
      </c>
      <c r="E78" s="195" t="s">
        <v>6</v>
      </c>
      <c r="F78" s="195" t="s">
        <v>6</v>
      </c>
      <c r="G78" s="195" t="s">
        <v>6</v>
      </c>
      <c r="H78" s="195" t="s">
        <v>6</v>
      </c>
      <c r="I78" s="195" t="s">
        <v>6</v>
      </c>
      <c r="J78" s="195" t="s">
        <v>6</v>
      </c>
      <c r="K78" s="195" t="s">
        <v>6</v>
      </c>
      <c r="L78" s="195" t="s">
        <v>6</v>
      </c>
      <c r="M78" s="195" t="s">
        <v>6</v>
      </c>
      <c r="N78" s="195" t="s">
        <v>6</v>
      </c>
      <c r="O78" s="195" t="s">
        <v>6</v>
      </c>
      <c r="P78" s="195" t="s">
        <v>6</v>
      </c>
      <c r="Q78" s="195" t="s">
        <v>6</v>
      </c>
      <c r="R78" s="195" t="s">
        <v>6</v>
      </c>
      <c r="S78" s="195" t="s">
        <v>6</v>
      </c>
      <c r="T78" s="195" t="s">
        <v>6</v>
      </c>
    </row>
  </sheetData>
  <sheetProtection/>
  <mergeCells count="328">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T77"/>
    <mergeCell ref="A78:T7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I2" sqref="I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75">
      <c r="A1" s="148" t="s">
        <v>369</v>
      </c>
      <c r="E1" s="148"/>
    </row>
    <row r="2" ht="12.75">
      <c r="I2" s="149" t="s">
        <v>370</v>
      </c>
    </row>
    <row r="3" spans="1:9" ht="12.75">
      <c r="A3" s="150" t="s">
        <v>3</v>
      </c>
      <c r="I3" s="149" t="s">
        <v>4</v>
      </c>
    </row>
    <row r="4" spans="1:9" ht="19.5" customHeight="1">
      <c r="A4" s="166" t="s">
        <v>364</v>
      </c>
      <c r="B4" s="167" t="s">
        <v>6</v>
      </c>
      <c r="C4" s="167" t="s">
        <v>6</v>
      </c>
      <c r="D4" s="167" t="s">
        <v>363</v>
      </c>
      <c r="E4" s="167" t="s">
        <v>6</v>
      </c>
      <c r="F4" s="167" t="s">
        <v>6</v>
      </c>
      <c r="G4" s="167" t="s">
        <v>6</v>
      </c>
      <c r="H4" s="167" t="s">
        <v>6</v>
      </c>
      <c r="I4" s="167" t="s">
        <v>6</v>
      </c>
    </row>
    <row r="5" spans="1:9" ht="19.5" customHeight="1">
      <c r="A5" s="168" t="s">
        <v>371</v>
      </c>
      <c r="B5" s="169" t="s">
        <v>126</v>
      </c>
      <c r="C5" s="169" t="s">
        <v>10</v>
      </c>
      <c r="D5" s="169" t="s">
        <v>371</v>
      </c>
      <c r="E5" s="169" t="s">
        <v>126</v>
      </c>
      <c r="F5" s="169" t="s">
        <v>10</v>
      </c>
      <c r="G5" s="169" t="s">
        <v>371</v>
      </c>
      <c r="H5" s="169" t="s">
        <v>126</v>
      </c>
      <c r="I5" s="169" t="s">
        <v>10</v>
      </c>
    </row>
    <row r="6" spans="1:9" ht="19.5" customHeight="1">
      <c r="A6" s="168" t="s">
        <v>6</v>
      </c>
      <c r="B6" s="169" t="s">
        <v>6</v>
      </c>
      <c r="C6" s="169" t="s">
        <v>6</v>
      </c>
      <c r="D6" s="169" t="s">
        <v>6</v>
      </c>
      <c r="E6" s="169" t="s">
        <v>6</v>
      </c>
      <c r="F6" s="169" t="s">
        <v>6</v>
      </c>
      <c r="G6" s="169" t="s">
        <v>6</v>
      </c>
      <c r="H6" s="169" t="s">
        <v>6</v>
      </c>
      <c r="I6" s="169" t="s">
        <v>6</v>
      </c>
    </row>
    <row r="7" spans="1:9" ht="19.5" customHeight="1">
      <c r="A7" s="159" t="s">
        <v>372</v>
      </c>
      <c r="B7" s="181" t="s">
        <v>373</v>
      </c>
      <c r="C7" s="176">
        <v>10934242.36</v>
      </c>
      <c r="D7" s="181" t="s">
        <v>374</v>
      </c>
      <c r="E7" s="181" t="s">
        <v>375</v>
      </c>
      <c r="F7" s="176">
        <v>1016359.8</v>
      </c>
      <c r="G7" s="181" t="s">
        <v>376</v>
      </c>
      <c r="H7" s="181" t="s">
        <v>377</v>
      </c>
      <c r="I7" s="170" t="s">
        <v>6</v>
      </c>
    </row>
    <row r="8" spans="1:9" ht="19.5" customHeight="1">
      <c r="A8" s="159" t="s">
        <v>378</v>
      </c>
      <c r="B8" s="181" t="s">
        <v>379</v>
      </c>
      <c r="C8" s="176">
        <v>3527060</v>
      </c>
      <c r="D8" s="181" t="s">
        <v>380</v>
      </c>
      <c r="E8" s="181" t="s">
        <v>381</v>
      </c>
      <c r="F8" s="176">
        <v>433355.7</v>
      </c>
      <c r="G8" s="181" t="s">
        <v>382</v>
      </c>
      <c r="H8" s="181" t="s">
        <v>383</v>
      </c>
      <c r="I8" s="170" t="s">
        <v>6</v>
      </c>
    </row>
    <row r="9" spans="1:9" ht="19.5" customHeight="1">
      <c r="A9" s="159" t="s">
        <v>384</v>
      </c>
      <c r="B9" s="181" t="s">
        <v>385</v>
      </c>
      <c r="C9" s="176">
        <v>2483423</v>
      </c>
      <c r="D9" s="181" t="s">
        <v>386</v>
      </c>
      <c r="E9" s="181" t="s">
        <v>387</v>
      </c>
      <c r="F9" s="170" t="s">
        <v>6</v>
      </c>
      <c r="G9" s="181" t="s">
        <v>388</v>
      </c>
      <c r="H9" s="181" t="s">
        <v>389</v>
      </c>
      <c r="I9" s="170" t="s">
        <v>6</v>
      </c>
    </row>
    <row r="10" spans="1:9" ht="19.5" customHeight="1">
      <c r="A10" s="159" t="s">
        <v>390</v>
      </c>
      <c r="B10" s="181" t="s">
        <v>391</v>
      </c>
      <c r="C10" s="176">
        <v>487781</v>
      </c>
      <c r="D10" s="181" t="s">
        <v>392</v>
      </c>
      <c r="E10" s="181" t="s">
        <v>393</v>
      </c>
      <c r="F10" s="170" t="s">
        <v>6</v>
      </c>
      <c r="G10" s="181" t="s">
        <v>394</v>
      </c>
      <c r="H10" s="181" t="s">
        <v>395</v>
      </c>
      <c r="I10" s="170" t="s">
        <v>6</v>
      </c>
    </row>
    <row r="11" spans="1:9" ht="19.5" customHeight="1">
      <c r="A11" s="159" t="s">
        <v>396</v>
      </c>
      <c r="B11" s="181" t="s">
        <v>397</v>
      </c>
      <c r="C11" s="170" t="s">
        <v>6</v>
      </c>
      <c r="D11" s="181" t="s">
        <v>398</v>
      </c>
      <c r="E11" s="181" t="s">
        <v>399</v>
      </c>
      <c r="F11" s="170" t="s">
        <v>6</v>
      </c>
      <c r="G11" s="181" t="s">
        <v>400</v>
      </c>
      <c r="H11" s="181" t="s">
        <v>401</v>
      </c>
      <c r="I11" s="170" t="s">
        <v>6</v>
      </c>
    </row>
    <row r="12" spans="1:9" ht="19.5" customHeight="1">
      <c r="A12" s="159" t="s">
        <v>402</v>
      </c>
      <c r="B12" s="181" t="s">
        <v>403</v>
      </c>
      <c r="C12" s="176">
        <v>2448807</v>
      </c>
      <c r="D12" s="181" t="s">
        <v>404</v>
      </c>
      <c r="E12" s="181" t="s">
        <v>405</v>
      </c>
      <c r="F12" s="170" t="s">
        <v>6</v>
      </c>
      <c r="G12" s="181" t="s">
        <v>406</v>
      </c>
      <c r="H12" s="181" t="s">
        <v>407</v>
      </c>
      <c r="I12" s="170" t="s">
        <v>6</v>
      </c>
    </row>
    <row r="13" spans="1:9" ht="19.5" customHeight="1">
      <c r="A13" s="159" t="s">
        <v>408</v>
      </c>
      <c r="B13" s="181" t="s">
        <v>409</v>
      </c>
      <c r="C13" s="176">
        <v>1078701.92</v>
      </c>
      <c r="D13" s="181" t="s">
        <v>410</v>
      </c>
      <c r="E13" s="181" t="s">
        <v>411</v>
      </c>
      <c r="F13" s="176">
        <v>43000</v>
      </c>
      <c r="G13" s="181" t="s">
        <v>412</v>
      </c>
      <c r="H13" s="181" t="s">
        <v>413</v>
      </c>
      <c r="I13" s="170" t="s">
        <v>6</v>
      </c>
    </row>
    <row r="14" spans="1:9" ht="19.5" customHeight="1">
      <c r="A14" s="159" t="s">
        <v>414</v>
      </c>
      <c r="B14" s="181" t="s">
        <v>415</v>
      </c>
      <c r="C14" s="170" t="s">
        <v>6</v>
      </c>
      <c r="D14" s="181" t="s">
        <v>416</v>
      </c>
      <c r="E14" s="181" t="s">
        <v>417</v>
      </c>
      <c r="F14" s="176">
        <v>20916</v>
      </c>
      <c r="G14" s="181" t="s">
        <v>418</v>
      </c>
      <c r="H14" s="181" t="s">
        <v>419</v>
      </c>
      <c r="I14" s="170" t="s">
        <v>6</v>
      </c>
    </row>
    <row r="15" spans="1:9" ht="19.5" customHeight="1">
      <c r="A15" s="159" t="s">
        <v>420</v>
      </c>
      <c r="B15" s="181" t="s">
        <v>421</v>
      </c>
      <c r="C15" s="176">
        <v>221236</v>
      </c>
      <c r="D15" s="181" t="s">
        <v>422</v>
      </c>
      <c r="E15" s="181" t="s">
        <v>423</v>
      </c>
      <c r="F15" s="170" t="s">
        <v>6</v>
      </c>
      <c r="G15" s="181" t="s">
        <v>424</v>
      </c>
      <c r="H15" s="181" t="s">
        <v>425</v>
      </c>
      <c r="I15" s="170" t="s">
        <v>6</v>
      </c>
    </row>
    <row r="16" spans="1:9" ht="19.5" customHeight="1">
      <c r="A16" s="159" t="s">
        <v>426</v>
      </c>
      <c r="B16" s="181" t="s">
        <v>427</v>
      </c>
      <c r="C16" s="170" t="s">
        <v>6</v>
      </c>
      <c r="D16" s="181" t="s">
        <v>428</v>
      </c>
      <c r="E16" s="181" t="s">
        <v>429</v>
      </c>
      <c r="F16" s="170" t="s">
        <v>6</v>
      </c>
      <c r="G16" s="181" t="s">
        <v>430</v>
      </c>
      <c r="H16" s="181" t="s">
        <v>431</v>
      </c>
      <c r="I16" s="170" t="s">
        <v>6</v>
      </c>
    </row>
    <row r="17" spans="1:9" ht="19.5" customHeight="1">
      <c r="A17" s="159" t="s">
        <v>432</v>
      </c>
      <c r="B17" s="181" t="s">
        <v>433</v>
      </c>
      <c r="C17" s="176">
        <v>8480.44</v>
      </c>
      <c r="D17" s="181" t="s">
        <v>434</v>
      </c>
      <c r="E17" s="181" t="s">
        <v>435</v>
      </c>
      <c r="F17" s="176">
        <v>55716.3</v>
      </c>
      <c r="G17" s="181" t="s">
        <v>436</v>
      </c>
      <c r="H17" s="181" t="s">
        <v>437</v>
      </c>
      <c r="I17" s="170" t="s">
        <v>6</v>
      </c>
    </row>
    <row r="18" spans="1:9" ht="19.5" customHeight="1">
      <c r="A18" s="159" t="s">
        <v>438</v>
      </c>
      <c r="B18" s="181" t="s">
        <v>260</v>
      </c>
      <c r="C18" s="176">
        <v>625713</v>
      </c>
      <c r="D18" s="181" t="s">
        <v>439</v>
      </c>
      <c r="E18" s="181" t="s">
        <v>440</v>
      </c>
      <c r="F18" s="170" t="s">
        <v>6</v>
      </c>
      <c r="G18" s="181" t="s">
        <v>441</v>
      </c>
      <c r="H18" s="181" t="s">
        <v>442</v>
      </c>
      <c r="I18" s="170" t="s">
        <v>6</v>
      </c>
    </row>
    <row r="19" spans="1:9" ht="19.5" customHeight="1">
      <c r="A19" s="159" t="s">
        <v>443</v>
      </c>
      <c r="B19" s="181" t="s">
        <v>444</v>
      </c>
      <c r="C19" s="170" t="s">
        <v>6</v>
      </c>
      <c r="D19" s="181" t="s">
        <v>445</v>
      </c>
      <c r="E19" s="181" t="s">
        <v>446</v>
      </c>
      <c r="F19" s="170" t="s">
        <v>6</v>
      </c>
      <c r="G19" s="181" t="s">
        <v>447</v>
      </c>
      <c r="H19" s="181" t="s">
        <v>448</v>
      </c>
      <c r="I19" s="170" t="s">
        <v>6</v>
      </c>
    </row>
    <row r="20" spans="1:9" ht="19.5" customHeight="1">
      <c r="A20" s="159" t="s">
        <v>449</v>
      </c>
      <c r="B20" s="181" t="s">
        <v>450</v>
      </c>
      <c r="C20" s="176">
        <v>53040</v>
      </c>
      <c r="D20" s="181" t="s">
        <v>451</v>
      </c>
      <c r="E20" s="181" t="s">
        <v>452</v>
      </c>
      <c r="F20" s="170" t="s">
        <v>6</v>
      </c>
      <c r="G20" s="181" t="s">
        <v>453</v>
      </c>
      <c r="H20" s="181" t="s">
        <v>454</v>
      </c>
      <c r="I20" s="170" t="s">
        <v>6</v>
      </c>
    </row>
    <row r="21" spans="1:9" ht="19.5" customHeight="1">
      <c r="A21" s="159" t="s">
        <v>455</v>
      </c>
      <c r="B21" s="181" t="s">
        <v>456</v>
      </c>
      <c r="C21" s="176">
        <v>5219278.46</v>
      </c>
      <c r="D21" s="181" t="s">
        <v>457</v>
      </c>
      <c r="E21" s="181" t="s">
        <v>458</v>
      </c>
      <c r="F21" s="170" t="s">
        <v>6</v>
      </c>
      <c r="G21" s="181" t="s">
        <v>459</v>
      </c>
      <c r="H21" s="181" t="s">
        <v>460</v>
      </c>
      <c r="I21" s="170" t="s">
        <v>6</v>
      </c>
    </row>
    <row r="22" spans="1:9" ht="19.5" customHeight="1">
      <c r="A22" s="159" t="s">
        <v>461</v>
      </c>
      <c r="B22" s="181" t="s">
        <v>462</v>
      </c>
      <c r="C22" s="176">
        <v>120536.6</v>
      </c>
      <c r="D22" s="181" t="s">
        <v>463</v>
      </c>
      <c r="E22" s="181" t="s">
        <v>464</v>
      </c>
      <c r="F22" s="170" t="s">
        <v>6</v>
      </c>
      <c r="G22" s="181" t="s">
        <v>465</v>
      </c>
      <c r="H22" s="181" t="s">
        <v>466</v>
      </c>
      <c r="I22" s="170" t="s">
        <v>6</v>
      </c>
    </row>
    <row r="23" spans="1:9" ht="19.5" customHeight="1">
      <c r="A23" s="159" t="s">
        <v>467</v>
      </c>
      <c r="B23" s="181" t="s">
        <v>468</v>
      </c>
      <c r="C23" s="170" t="s">
        <v>6</v>
      </c>
      <c r="D23" s="181" t="s">
        <v>469</v>
      </c>
      <c r="E23" s="181" t="s">
        <v>470</v>
      </c>
      <c r="F23" s="176">
        <v>29231</v>
      </c>
      <c r="G23" s="181" t="s">
        <v>471</v>
      </c>
      <c r="H23" s="181" t="s">
        <v>472</v>
      </c>
      <c r="I23" s="170" t="s">
        <v>6</v>
      </c>
    </row>
    <row r="24" spans="1:9" ht="19.5" customHeight="1">
      <c r="A24" s="159" t="s">
        <v>473</v>
      </c>
      <c r="B24" s="181" t="s">
        <v>474</v>
      </c>
      <c r="C24" s="170" t="s">
        <v>6</v>
      </c>
      <c r="D24" s="181" t="s">
        <v>475</v>
      </c>
      <c r="E24" s="181" t="s">
        <v>476</v>
      </c>
      <c r="F24" s="170" t="s">
        <v>6</v>
      </c>
      <c r="G24" s="181" t="s">
        <v>477</v>
      </c>
      <c r="H24" s="181" t="s">
        <v>478</v>
      </c>
      <c r="I24" s="170" t="s">
        <v>6</v>
      </c>
    </row>
    <row r="25" spans="1:9" ht="19.5" customHeight="1">
      <c r="A25" s="159" t="s">
        <v>479</v>
      </c>
      <c r="B25" s="181" t="s">
        <v>480</v>
      </c>
      <c r="C25" s="176">
        <v>191242</v>
      </c>
      <c r="D25" s="181" t="s">
        <v>481</v>
      </c>
      <c r="E25" s="181" t="s">
        <v>482</v>
      </c>
      <c r="F25" s="170" t="s">
        <v>6</v>
      </c>
      <c r="G25" s="181" t="s">
        <v>483</v>
      </c>
      <c r="H25" s="181" t="s">
        <v>484</v>
      </c>
      <c r="I25" s="170" t="s">
        <v>6</v>
      </c>
    </row>
    <row r="26" spans="1:9" ht="19.5" customHeight="1">
      <c r="A26" s="159" t="s">
        <v>485</v>
      </c>
      <c r="B26" s="181" t="s">
        <v>486</v>
      </c>
      <c r="C26" s="176">
        <v>4895849.86</v>
      </c>
      <c r="D26" s="181" t="s">
        <v>487</v>
      </c>
      <c r="E26" s="181" t="s">
        <v>488</v>
      </c>
      <c r="F26" s="170" t="s">
        <v>6</v>
      </c>
      <c r="G26" s="181" t="s">
        <v>489</v>
      </c>
      <c r="H26" s="181" t="s">
        <v>490</v>
      </c>
      <c r="I26" s="170" t="s">
        <v>6</v>
      </c>
    </row>
    <row r="27" spans="1:9" ht="19.5" customHeight="1">
      <c r="A27" s="159" t="s">
        <v>491</v>
      </c>
      <c r="B27" s="181" t="s">
        <v>492</v>
      </c>
      <c r="C27" s="170" t="s">
        <v>6</v>
      </c>
      <c r="D27" s="181" t="s">
        <v>493</v>
      </c>
      <c r="E27" s="181" t="s">
        <v>494</v>
      </c>
      <c r="F27" s="176">
        <v>17400</v>
      </c>
      <c r="G27" s="181" t="s">
        <v>495</v>
      </c>
      <c r="H27" s="181" t="s">
        <v>496</v>
      </c>
      <c r="I27" s="170" t="s">
        <v>6</v>
      </c>
    </row>
    <row r="28" spans="1:9" ht="19.5" customHeight="1">
      <c r="A28" s="159" t="s">
        <v>497</v>
      </c>
      <c r="B28" s="181" t="s">
        <v>498</v>
      </c>
      <c r="C28" s="170" t="s">
        <v>6</v>
      </c>
      <c r="D28" s="181" t="s">
        <v>499</v>
      </c>
      <c r="E28" s="181" t="s">
        <v>500</v>
      </c>
      <c r="F28" s="170" t="s">
        <v>6</v>
      </c>
      <c r="G28" s="181" t="s">
        <v>501</v>
      </c>
      <c r="H28" s="181" t="s">
        <v>502</v>
      </c>
      <c r="I28" s="170" t="s">
        <v>6</v>
      </c>
    </row>
    <row r="29" spans="1:9" ht="19.5" customHeight="1">
      <c r="A29" s="159" t="s">
        <v>503</v>
      </c>
      <c r="B29" s="181" t="s">
        <v>504</v>
      </c>
      <c r="C29" s="170" t="s">
        <v>6</v>
      </c>
      <c r="D29" s="181" t="s">
        <v>505</v>
      </c>
      <c r="E29" s="181" t="s">
        <v>506</v>
      </c>
      <c r="F29" s="170" t="s">
        <v>6</v>
      </c>
      <c r="G29" s="181" t="s">
        <v>507</v>
      </c>
      <c r="H29" s="181" t="s">
        <v>508</v>
      </c>
      <c r="I29" s="170" t="s">
        <v>6</v>
      </c>
    </row>
    <row r="30" spans="1:9" ht="19.5" customHeight="1">
      <c r="A30" s="159" t="s">
        <v>509</v>
      </c>
      <c r="B30" s="181" t="s">
        <v>510</v>
      </c>
      <c r="C30" s="170" t="s">
        <v>6</v>
      </c>
      <c r="D30" s="181" t="s">
        <v>511</v>
      </c>
      <c r="E30" s="181" t="s">
        <v>512</v>
      </c>
      <c r="F30" s="170" t="s">
        <v>6</v>
      </c>
      <c r="G30" s="181" t="s">
        <v>513</v>
      </c>
      <c r="H30" s="181" t="s">
        <v>514</v>
      </c>
      <c r="I30" s="170" t="s">
        <v>6</v>
      </c>
    </row>
    <row r="31" spans="1:9" ht="19.5" customHeight="1">
      <c r="A31" s="159" t="s">
        <v>515</v>
      </c>
      <c r="B31" s="181" t="s">
        <v>516</v>
      </c>
      <c r="C31" s="170" t="s">
        <v>6</v>
      </c>
      <c r="D31" s="181" t="s">
        <v>517</v>
      </c>
      <c r="E31" s="181" t="s">
        <v>518</v>
      </c>
      <c r="F31" s="176">
        <v>119990.8</v>
      </c>
      <c r="G31" s="181" t="s">
        <v>519</v>
      </c>
      <c r="H31" s="181" t="s">
        <v>520</v>
      </c>
      <c r="I31" s="170" t="s">
        <v>6</v>
      </c>
    </row>
    <row r="32" spans="1:9" ht="19.5" customHeight="1">
      <c r="A32" s="159" t="s">
        <v>521</v>
      </c>
      <c r="B32" s="181" t="s">
        <v>522</v>
      </c>
      <c r="C32" s="170" t="s">
        <v>6</v>
      </c>
      <c r="D32" s="181" t="s">
        <v>523</v>
      </c>
      <c r="E32" s="181" t="s">
        <v>524</v>
      </c>
      <c r="F32" s="176">
        <v>270350</v>
      </c>
      <c r="G32" s="181" t="s">
        <v>525</v>
      </c>
      <c r="H32" s="181" t="s">
        <v>526</v>
      </c>
      <c r="I32" s="170" t="s">
        <v>6</v>
      </c>
    </row>
    <row r="33" spans="1:9" ht="19.5" customHeight="1">
      <c r="A33" s="159" t="s">
        <v>527</v>
      </c>
      <c r="B33" s="181" t="s">
        <v>528</v>
      </c>
      <c r="C33" s="176">
        <v>11650</v>
      </c>
      <c r="D33" s="181" t="s">
        <v>529</v>
      </c>
      <c r="E33" s="181" t="s">
        <v>530</v>
      </c>
      <c r="F33" s="170" t="s">
        <v>6</v>
      </c>
      <c r="G33" s="181" t="s">
        <v>531</v>
      </c>
      <c r="H33" s="181" t="s">
        <v>532</v>
      </c>
      <c r="I33" s="170" t="s">
        <v>6</v>
      </c>
    </row>
    <row r="34" spans="1:9" ht="19.5" customHeight="1">
      <c r="A34" s="159" t="s">
        <v>6</v>
      </c>
      <c r="B34" s="181" t="s">
        <v>6</v>
      </c>
      <c r="C34" s="170" t="s">
        <v>6</v>
      </c>
      <c r="D34" s="181" t="s">
        <v>533</v>
      </c>
      <c r="E34" s="181" t="s">
        <v>534</v>
      </c>
      <c r="F34" s="176">
        <v>26400</v>
      </c>
      <c r="G34" s="181" t="s">
        <v>535</v>
      </c>
      <c r="H34" s="181" t="s">
        <v>536</v>
      </c>
      <c r="I34" s="170" t="s">
        <v>6</v>
      </c>
    </row>
    <row r="35" spans="1:9" ht="19.5" customHeight="1">
      <c r="A35" s="159" t="s">
        <v>6</v>
      </c>
      <c r="B35" s="181" t="s">
        <v>6</v>
      </c>
      <c r="C35" s="170" t="s">
        <v>6</v>
      </c>
      <c r="D35" s="181" t="s">
        <v>537</v>
      </c>
      <c r="E35" s="181" t="s">
        <v>538</v>
      </c>
      <c r="F35" s="170" t="s">
        <v>6</v>
      </c>
      <c r="G35" s="181" t="s">
        <v>539</v>
      </c>
      <c r="H35" s="181" t="s">
        <v>540</v>
      </c>
      <c r="I35" s="170" t="s">
        <v>6</v>
      </c>
    </row>
    <row r="36" spans="1:9" ht="19.5" customHeight="1">
      <c r="A36" s="159" t="s">
        <v>6</v>
      </c>
      <c r="B36" s="181" t="s">
        <v>6</v>
      </c>
      <c r="C36" s="170" t="s">
        <v>6</v>
      </c>
      <c r="D36" s="181" t="s">
        <v>541</v>
      </c>
      <c r="E36" s="181" t="s">
        <v>542</v>
      </c>
      <c r="F36" s="170" t="s">
        <v>6</v>
      </c>
      <c r="G36" s="181" t="s">
        <v>6</v>
      </c>
      <c r="H36" s="181" t="s">
        <v>6</v>
      </c>
      <c r="I36" s="170" t="s">
        <v>6</v>
      </c>
    </row>
    <row r="37" spans="1:9" ht="19.5" customHeight="1">
      <c r="A37" s="159" t="s">
        <v>6</v>
      </c>
      <c r="B37" s="181" t="s">
        <v>6</v>
      </c>
      <c r="C37" s="170" t="s">
        <v>6</v>
      </c>
      <c r="D37" s="181" t="s">
        <v>543</v>
      </c>
      <c r="E37" s="181" t="s">
        <v>544</v>
      </c>
      <c r="F37" s="170" t="s">
        <v>6</v>
      </c>
      <c r="G37" s="181" t="s">
        <v>6</v>
      </c>
      <c r="H37" s="181" t="s">
        <v>6</v>
      </c>
      <c r="I37" s="170" t="s">
        <v>6</v>
      </c>
    </row>
    <row r="38" spans="1:9" ht="19.5" customHeight="1">
      <c r="A38" s="159" t="s">
        <v>6</v>
      </c>
      <c r="B38" s="181" t="s">
        <v>6</v>
      </c>
      <c r="C38" s="170" t="s">
        <v>6</v>
      </c>
      <c r="D38" s="181" t="s">
        <v>545</v>
      </c>
      <c r="E38" s="181" t="s">
        <v>546</v>
      </c>
      <c r="F38" s="170" t="s">
        <v>6</v>
      </c>
      <c r="G38" s="181" t="s">
        <v>6</v>
      </c>
      <c r="H38" s="181" t="s">
        <v>6</v>
      </c>
      <c r="I38" s="170" t="s">
        <v>6</v>
      </c>
    </row>
    <row r="39" spans="1:9" ht="19.5" customHeight="1">
      <c r="A39" s="159" t="s">
        <v>6</v>
      </c>
      <c r="B39" s="181" t="s">
        <v>6</v>
      </c>
      <c r="C39" s="170" t="s">
        <v>6</v>
      </c>
      <c r="D39" s="181" t="s">
        <v>547</v>
      </c>
      <c r="E39" s="181" t="s">
        <v>548</v>
      </c>
      <c r="F39" s="170" t="s">
        <v>6</v>
      </c>
      <c r="G39" s="181" t="s">
        <v>6</v>
      </c>
      <c r="H39" s="181" t="s">
        <v>6</v>
      </c>
      <c r="I39" s="170" t="s">
        <v>6</v>
      </c>
    </row>
    <row r="40" spans="1:9" ht="19.5" customHeight="1">
      <c r="A40" s="182" t="s">
        <v>549</v>
      </c>
      <c r="B40" s="157" t="s">
        <v>6</v>
      </c>
      <c r="C40" s="176">
        <v>16153520.82</v>
      </c>
      <c r="D40" s="157" t="s">
        <v>550</v>
      </c>
      <c r="E40" s="157" t="s">
        <v>6</v>
      </c>
      <c r="F40" s="157" t="s">
        <v>6</v>
      </c>
      <c r="G40" s="157" t="s">
        <v>6</v>
      </c>
      <c r="H40" s="157" t="s">
        <v>6</v>
      </c>
      <c r="I40" s="176">
        <v>1016359.8</v>
      </c>
    </row>
    <row r="41" spans="1:9" ht="19.5" customHeight="1">
      <c r="A41" s="183" t="s">
        <v>551</v>
      </c>
      <c r="B41" s="172" t="s">
        <v>6</v>
      </c>
      <c r="C41" s="172" t="s">
        <v>6</v>
      </c>
      <c r="D41" s="172" t="s">
        <v>6</v>
      </c>
      <c r="E41" s="172" t="s">
        <v>6</v>
      </c>
      <c r="F41" s="172" t="s">
        <v>6</v>
      </c>
      <c r="G41" s="172" t="s">
        <v>6</v>
      </c>
      <c r="H41" s="172" t="s">
        <v>6</v>
      </c>
      <c r="I41" s="172" t="s">
        <v>6</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39"/>
  <sheetViews>
    <sheetView workbookViewId="0" topLeftCell="A13">
      <selection activeCell="A1" sqref="A1:L2"/>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140625" style="0" customWidth="1"/>
    <col min="12" max="12" width="17.140625" style="0" customWidth="1"/>
    <col min="13" max="13" width="9.7109375" style="0" bestFit="1" customWidth="1"/>
  </cols>
  <sheetData>
    <row r="1" spans="1:7" ht="27.75">
      <c r="A1" s="148" t="s">
        <v>552</v>
      </c>
      <c r="G1" s="148"/>
    </row>
    <row r="2" ht="12.75">
      <c r="L2" s="149" t="s">
        <v>553</v>
      </c>
    </row>
    <row r="3" spans="1:12" ht="12.75">
      <c r="A3" s="150" t="s">
        <v>554</v>
      </c>
      <c r="L3" s="149" t="s">
        <v>4</v>
      </c>
    </row>
    <row r="4" spans="1:12" ht="15" customHeight="1">
      <c r="A4" s="152" t="s">
        <v>555</v>
      </c>
      <c r="B4" s="153" t="s">
        <v>6</v>
      </c>
      <c r="C4" s="153" t="s">
        <v>6</v>
      </c>
      <c r="D4" s="153" t="s">
        <v>363</v>
      </c>
      <c r="E4" s="153" t="s">
        <v>6</v>
      </c>
      <c r="F4" s="153" t="s">
        <v>6</v>
      </c>
      <c r="G4" s="153" t="s">
        <v>6</v>
      </c>
      <c r="H4" s="153" t="s">
        <v>6</v>
      </c>
      <c r="I4" s="153" t="s">
        <v>6</v>
      </c>
      <c r="J4" s="153" t="s">
        <v>6</v>
      </c>
      <c r="K4" s="153" t="s">
        <v>6</v>
      </c>
      <c r="L4" s="153" t="s">
        <v>6</v>
      </c>
    </row>
    <row r="5" spans="1:12" ht="15" customHeight="1">
      <c r="A5" s="154" t="s">
        <v>371</v>
      </c>
      <c r="B5" s="155" t="s">
        <v>126</v>
      </c>
      <c r="C5" s="155" t="s">
        <v>10</v>
      </c>
      <c r="D5" s="155" t="s">
        <v>371</v>
      </c>
      <c r="E5" s="155" t="s">
        <v>126</v>
      </c>
      <c r="F5" s="155" t="s">
        <v>10</v>
      </c>
      <c r="G5" s="155" t="s">
        <v>371</v>
      </c>
      <c r="H5" s="155" t="s">
        <v>126</v>
      </c>
      <c r="I5" s="155" t="s">
        <v>10</v>
      </c>
      <c r="J5" s="155" t="s">
        <v>371</v>
      </c>
      <c r="K5" s="155" t="s">
        <v>126</v>
      </c>
      <c r="L5" s="155" t="s">
        <v>10</v>
      </c>
    </row>
    <row r="6" spans="1:12" ht="15" customHeight="1">
      <c r="A6" s="177" t="s">
        <v>372</v>
      </c>
      <c r="B6" s="178" t="s">
        <v>373</v>
      </c>
      <c r="C6" s="158" t="s">
        <v>6</v>
      </c>
      <c r="D6" s="178" t="s">
        <v>374</v>
      </c>
      <c r="E6" s="178" t="s">
        <v>375</v>
      </c>
      <c r="F6" s="158" t="s">
        <v>556</v>
      </c>
      <c r="G6" s="178" t="s">
        <v>557</v>
      </c>
      <c r="H6" s="178" t="s">
        <v>558</v>
      </c>
      <c r="I6" s="161" t="s">
        <v>6</v>
      </c>
      <c r="J6" s="178" t="s">
        <v>559</v>
      </c>
      <c r="K6" s="178" t="s">
        <v>560</v>
      </c>
      <c r="L6" s="161" t="s">
        <v>6</v>
      </c>
    </row>
    <row r="7" spans="1:12" ht="15" customHeight="1">
      <c r="A7" s="177" t="s">
        <v>378</v>
      </c>
      <c r="B7" s="178" t="s">
        <v>379</v>
      </c>
      <c r="C7" s="158" t="s">
        <v>6</v>
      </c>
      <c r="D7" s="178" t="s">
        <v>380</v>
      </c>
      <c r="E7" s="178" t="s">
        <v>381</v>
      </c>
      <c r="F7" s="158" t="s">
        <v>561</v>
      </c>
      <c r="G7" s="178" t="s">
        <v>562</v>
      </c>
      <c r="H7" s="178" t="s">
        <v>383</v>
      </c>
      <c r="I7" s="161" t="s">
        <v>6</v>
      </c>
      <c r="J7" s="178" t="s">
        <v>563</v>
      </c>
      <c r="K7" s="178" t="s">
        <v>484</v>
      </c>
      <c r="L7" s="161" t="s">
        <v>6</v>
      </c>
    </row>
    <row r="8" spans="1:12" ht="15" customHeight="1">
      <c r="A8" s="177" t="s">
        <v>384</v>
      </c>
      <c r="B8" s="178" t="s">
        <v>385</v>
      </c>
      <c r="C8" s="158" t="s">
        <v>6</v>
      </c>
      <c r="D8" s="178" t="s">
        <v>386</v>
      </c>
      <c r="E8" s="178" t="s">
        <v>387</v>
      </c>
      <c r="F8" s="158" t="s">
        <v>6</v>
      </c>
      <c r="G8" s="178" t="s">
        <v>564</v>
      </c>
      <c r="H8" s="178" t="s">
        <v>389</v>
      </c>
      <c r="I8" s="161" t="s">
        <v>6</v>
      </c>
      <c r="J8" s="178" t="s">
        <v>565</v>
      </c>
      <c r="K8" s="178" t="s">
        <v>508</v>
      </c>
      <c r="L8" s="161" t="s">
        <v>6</v>
      </c>
    </row>
    <row r="9" spans="1:12" ht="15" customHeight="1">
      <c r="A9" s="177" t="s">
        <v>390</v>
      </c>
      <c r="B9" s="178" t="s">
        <v>391</v>
      </c>
      <c r="C9" s="158" t="s">
        <v>6</v>
      </c>
      <c r="D9" s="178" t="s">
        <v>392</v>
      </c>
      <c r="E9" s="178" t="s">
        <v>393</v>
      </c>
      <c r="F9" s="158" t="s">
        <v>6</v>
      </c>
      <c r="G9" s="178" t="s">
        <v>566</v>
      </c>
      <c r="H9" s="178" t="s">
        <v>395</v>
      </c>
      <c r="I9" s="161" t="s">
        <v>6</v>
      </c>
      <c r="J9" s="178" t="s">
        <v>477</v>
      </c>
      <c r="K9" s="178" t="s">
        <v>478</v>
      </c>
      <c r="L9" s="158" t="s">
        <v>6</v>
      </c>
    </row>
    <row r="10" spans="1:12" ht="15" customHeight="1">
      <c r="A10" s="177" t="s">
        <v>396</v>
      </c>
      <c r="B10" s="178" t="s">
        <v>397</v>
      </c>
      <c r="C10" s="158" t="s">
        <v>6</v>
      </c>
      <c r="D10" s="178" t="s">
        <v>398</v>
      </c>
      <c r="E10" s="178" t="s">
        <v>399</v>
      </c>
      <c r="F10" s="158" t="s">
        <v>6</v>
      </c>
      <c r="G10" s="178" t="s">
        <v>567</v>
      </c>
      <c r="H10" s="178" t="s">
        <v>401</v>
      </c>
      <c r="I10" s="161" t="s">
        <v>6</v>
      </c>
      <c r="J10" s="178" t="s">
        <v>483</v>
      </c>
      <c r="K10" s="178" t="s">
        <v>484</v>
      </c>
      <c r="L10" s="158" t="s">
        <v>6</v>
      </c>
    </row>
    <row r="11" spans="1:12" ht="15" customHeight="1">
      <c r="A11" s="177" t="s">
        <v>402</v>
      </c>
      <c r="B11" s="178" t="s">
        <v>403</v>
      </c>
      <c r="C11" s="158" t="s">
        <v>6</v>
      </c>
      <c r="D11" s="178" t="s">
        <v>404</v>
      </c>
      <c r="E11" s="178" t="s">
        <v>405</v>
      </c>
      <c r="F11" s="158" t="s">
        <v>6</v>
      </c>
      <c r="G11" s="178" t="s">
        <v>568</v>
      </c>
      <c r="H11" s="178" t="s">
        <v>407</v>
      </c>
      <c r="I11" s="161" t="s">
        <v>6</v>
      </c>
      <c r="J11" s="178" t="s">
        <v>489</v>
      </c>
      <c r="K11" s="178" t="s">
        <v>490</v>
      </c>
      <c r="L11" s="158" t="s">
        <v>6</v>
      </c>
    </row>
    <row r="12" spans="1:12" ht="15" customHeight="1">
      <c r="A12" s="177" t="s">
        <v>408</v>
      </c>
      <c r="B12" s="178" t="s">
        <v>409</v>
      </c>
      <c r="C12" s="158" t="s">
        <v>6</v>
      </c>
      <c r="D12" s="178" t="s">
        <v>410</v>
      </c>
      <c r="E12" s="178" t="s">
        <v>411</v>
      </c>
      <c r="F12" s="158" t="s">
        <v>6</v>
      </c>
      <c r="G12" s="178" t="s">
        <v>569</v>
      </c>
      <c r="H12" s="178" t="s">
        <v>413</v>
      </c>
      <c r="I12" s="161" t="s">
        <v>6</v>
      </c>
      <c r="J12" s="178" t="s">
        <v>495</v>
      </c>
      <c r="K12" s="178" t="s">
        <v>496</v>
      </c>
      <c r="L12" s="158" t="s">
        <v>6</v>
      </c>
    </row>
    <row r="13" spans="1:12" ht="15" customHeight="1">
      <c r="A13" s="177" t="s">
        <v>414</v>
      </c>
      <c r="B13" s="178" t="s">
        <v>415</v>
      </c>
      <c r="C13" s="158" t="s">
        <v>6</v>
      </c>
      <c r="D13" s="178" t="s">
        <v>416</v>
      </c>
      <c r="E13" s="178" t="s">
        <v>417</v>
      </c>
      <c r="F13" s="158" t="s">
        <v>6</v>
      </c>
      <c r="G13" s="178" t="s">
        <v>570</v>
      </c>
      <c r="H13" s="178" t="s">
        <v>419</v>
      </c>
      <c r="I13" s="161" t="s">
        <v>6</v>
      </c>
      <c r="J13" s="178" t="s">
        <v>501</v>
      </c>
      <c r="K13" s="178" t="s">
        <v>502</v>
      </c>
      <c r="L13" s="158" t="s">
        <v>6</v>
      </c>
    </row>
    <row r="14" spans="1:12" ht="15" customHeight="1">
      <c r="A14" s="177" t="s">
        <v>420</v>
      </c>
      <c r="B14" s="178" t="s">
        <v>421</v>
      </c>
      <c r="C14" s="158" t="s">
        <v>6</v>
      </c>
      <c r="D14" s="178" t="s">
        <v>422</v>
      </c>
      <c r="E14" s="178" t="s">
        <v>423</v>
      </c>
      <c r="F14" s="158" t="s">
        <v>6</v>
      </c>
      <c r="G14" s="178" t="s">
        <v>571</v>
      </c>
      <c r="H14" s="178" t="s">
        <v>448</v>
      </c>
      <c r="I14" s="161" t="s">
        <v>6</v>
      </c>
      <c r="J14" s="178" t="s">
        <v>507</v>
      </c>
      <c r="K14" s="178" t="s">
        <v>508</v>
      </c>
      <c r="L14" s="158" t="s">
        <v>6</v>
      </c>
    </row>
    <row r="15" spans="1:12" ht="15" customHeight="1">
      <c r="A15" s="177" t="s">
        <v>426</v>
      </c>
      <c r="B15" s="178" t="s">
        <v>427</v>
      </c>
      <c r="C15" s="158" t="s">
        <v>6</v>
      </c>
      <c r="D15" s="178" t="s">
        <v>428</v>
      </c>
      <c r="E15" s="178" t="s">
        <v>429</v>
      </c>
      <c r="F15" s="158" t="s">
        <v>6</v>
      </c>
      <c r="G15" s="178" t="s">
        <v>572</v>
      </c>
      <c r="H15" s="178" t="s">
        <v>454</v>
      </c>
      <c r="I15" s="161" t="s">
        <v>6</v>
      </c>
      <c r="J15" s="178" t="s">
        <v>573</v>
      </c>
      <c r="K15" s="178" t="s">
        <v>574</v>
      </c>
      <c r="L15" s="158" t="s">
        <v>6</v>
      </c>
    </row>
    <row r="16" spans="1:12" ht="15" customHeight="1">
      <c r="A16" s="177" t="s">
        <v>432</v>
      </c>
      <c r="B16" s="178" t="s">
        <v>433</v>
      </c>
      <c r="C16" s="158" t="s">
        <v>6</v>
      </c>
      <c r="D16" s="178" t="s">
        <v>434</v>
      </c>
      <c r="E16" s="178" t="s">
        <v>435</v>
      </c>
      <c r="F16" s="158" t="s">
        <v>6</v>
      </c>
      <c r="G16" s="178" t="s">
        <v>575</v>
      </c>
      <c r="H16" s="178" t="s">
        <v>460</v>
      </c>
      <c r="I16" s="161" t="s">
        <v>6</v>
      </c>
      <c r="J16" s="178" t="s">
        <v>576</v>
      </c>
      <c r="K16" s="178" t="s">
        <v>577</v>
      </c>
      <c r="L16" s="158" t="s">
        <v>6</v>
      </c>
    </row>
    <row r="17" spans="1:12" ht="15" customHeight="1">
      <c r="A17" s="177" t="s">
        <v>438</v>
      </c>
      <c r="B17" s="178" t="s">
        <v>260</v>
      </c>
      <c r="C17" s="158" t="s">
        <v>6</v>
      </c>
      <c r="D17" s="178" t="s">
        <v>439</v>
      </c>
      <c r="E17" s="178" t="s">
        <v>440</v>
      </c>
      <c r="F17" s="158" t="s">
        <v>6</v>
      </c>
      <c r="G17" s="178" t="s">
        <v>578</v>
      </c>
      <c r="H17" s="178" t="s">
        <v>466</v>
      </c>
      <c r="I17" s="161" t="s">
        <v>6</v>
      </c>
      <c r="J17" s="178" t="s">
        <v>579</v>
      </c>
      <c r="K17" s="178" t="s">
        <v>580</v>
      </c>
      <c r="L17" s="158" t="s">
        <v>6</v>
      </c>
    </row>
    <row r="18" spans="1:12" ht="15" customHeight="1">
      <c r="A18" s="177" t="s">
        <v>443</v>
      </c>
      <c r="B18" s="178" t="s">
        <v>444</v>
      </c>
      <c r="C18" s="158" t="s">
        <v>6</v>
      </c>
      <c r="D18" s="178" t="s">
        <v>445</v>
      </c>
      <c r="E18" s="178" t="s">
        <v>446</v>
      </c>
      <c r="F18" s="158" t="s">
        <v>6</v>
      </c>
      <c r="G18" s="178" t="s">
        <v>581</v>
      </c>
      <c r="H18" s="178" t="s">
        <v>582</v>
      </c>
      <c r="I18" s="161" t="s">
        <v>6</v>
      </c>
      <c r="J18" s="178" t="s">
        <v>583</v>
      </c>
      <c r="K18" s="178" t="s">
        <v>584</v>
      </c>
      <c r="L18" s="158" t="s">
        <v>6</v>
      </c>
    </row>
    <row r="19" spans="1:12" ht="15" customHeight="1">
      <c r="A19" s="177" t="s">
        <v>449</v>
      </c>
      <c r="B19" s="178" t="s">
        <v>450</v>
      </c>
      <c r="C19" s="158" t="s">
        <v>6</v>
      </c>
      <c r="D19" s="178" t="s">
        <v>451</v>
      </c>
      <c r="E19" s="178" t="s">
        <v>452</v>
      </c>
      <c r="F19" s="158" t="s">
        <v>6</v>
      </c>
      <c r="G19" s="178" t="s">
        <v>376</v>
      </c>
      <c r="H19" s="178" t="s">
        <v>377</v>
      </c>
      <c r="I19" s="158" t="s">
        <v>585</v>
      </c>
      <c r="J19" s="178" t="s">
        <v>513</v>
      </c>
      <c r="K19" s="178" t="s">
        <v>514</v>
      </c>
      <c r="L19" s="158" t="s">
        <v>6</v>
      </c>
    </row>
    <row r="20" spans="1:12" ht="15" customHeight="1">
      <c r="A20" s="177" t="s">
        <v>455</v>
      </c>
      <c r="B20" s="178" t="s">
        <v>456</v>
      </c>
      <c r="C20" s="158" t="s">
        <v>586</v>
      </c>
      <c r="D20" s="178" t="s">
        <v>457</v>
      </c>
      <c r="E20" s="178" t="s">
        <v>458</v>
      </c>
      <c r="F20" s="158" t="s">
        <v>587</v>
      </c>
      <c r="G20" s="178" t="s">
        <v>382</v>
      </c>
      <c r="H20" s="178" t="s">
        <v>383</v>
      </c>
      <c r="I20" s="158" t="s">
        <v>6</v>
      </c>
      <c r="J20" s="178" t="s">
        <v>519</v>
      </c>
      <c r="K20" s="178" t="s">
        <v>520</v>
      </c>
      <c r="L20" s="158" t="s">
        <v>6</v>
      </c>
    </row>
    <row r="21" spans="1:12" ht="15" customHeight="1">
      <c r="A21" s="177" t="s">
        <v>461</v>
      </c>
      <c r="B21" s="178" t="s">
        <v>462</v>
      </c>
      <c r="C21" s="158" t="s">
        <v>6</v>
      </c>
      <c r="D21" s="178" t="s">
        <v>463</v>
      </c>
      <c r="E21" s="178" t="s">
        <v>464</v>
      </c>
      <c r="F21" s="158" t="s">
        <v>588</v>
      </c>
      <c r="G21" s="178" t="s">
        <v>388</v>
      </c>
      <c r="H21" s="178" t="s">
        <v>389</v>
      </c>
      <c r="I21" s="158" t="s">
        <v>589</v>
      </c>
      <c r="J21" s="178" t="s">
        <v>525</v>
      </c>
      <c r="K21" s="178" t="s">
        <v>526</v>
      </c>
      <c r="L21" s="161" t="s">
        <v>6</v>
      </c>
    </row>
    <row r="22" spans="1:12" ht="15" customHeight="1">
      <c r="A22" s="177" t="s">
        <v>467</v>
      </c>
      <c r="B22" s="178" t="s">
        <v>468</v>
      </c>
      <c r="C22" s="158" t="s">
        <v>6</v>
      </c>
      <c r="D22" s="178" t="s">
        <v>469</v>
      </c>
      <c r="E22" s="178" t="s">
        <v>470</v>
      </c>
      <c r="F22" s="158" t="s">
        <v>6</v>
      </c>
      <c r="G22" s="178" t="s">
        <v>394</v>
      </c>
      <c r="H22" s="178" t="s">
        <v>395</v>
      </c>
      <c r="I22" s="158" t="s">
        <v>6</v>
      </c>
      <c r="J22" s="178" t="s">
        <v>531</v>
      </c>
      <c r="K22" s="178" t="s">
        <v>532</v>
      </c>
      <c r="L22" s="161" t="s">
        <v>6</v>
      </c>
    </row>
    <row r="23" spans="1:12" ht="15" customHeight="1">
      <c r="A23" s="177" t="s">
        <v>473</v>
      </c>
      <c r="B23" s="178" t="s">
        <v>474</v>
      </c>
      <c r="C23" s="158" t="s">
        <v>6</v>
      </c>
      <c r="D23" s="178" t="s">
        <v>475</v>
      </c>
      <c r="E23" s="178" t="s">
        <v>476</v>
      </c>
      <c r="F23" s="158" t="s">
        <v>6</v>
      </c>
      <c r="G23" s="178" t="s">
        <v>400</v>
      </c>
      <c r="H23" s="178" t="s">
        <v>401</v>
      </c>
      <c r="I23" s="158" t="s">
        <v>590</v>
      </c>
      <c r="J23" s="178" t="s">
        <v>535</v>
      </c>
      <c r="K23" s="178" t="s">
        <v>536</v>
      </c>
      <c r="L23" s="161" t="s">
        <v>6</v>
      </c>
    </row>
    <row r="24" spans="1:12" ht="15" customHeight="1">
      <c r="A24" s="177" t="s">
        <v>479</v>
      </c>
      <c r="B24" s="178" t="s">
        <v>480</v>
      </c>
      <c r="C24" s="158" t="s">
        <v>6</v>
      </c>
      <c r="D24" s="178" t="s">
        <v>481</v>
      </c>
      <c r="E24" s="178" t="s">
        <v>482</v>
      </c>
      <c r="F24" s="158" t="s">
        <v>6</v>
      </c>
      <c r="G24" s="178" t="s">
        <v>406</v>
      </c>
      <c r="H24" s="178" t="s">
        <v>407</v>
      </c>
      <c r="I24" s="158" t="s">
        <v>591</v>
      </c>
      <c r="J24" s="178" t="s">
        <v>539</v>
      </c>
      <c r="K24" s="178" t="s">
        <v>540</v>
      </c>
      <c r="L24" s="161" t="s">
        <v>6</v>
      </c>
    </row>
    <row r="25" spans="1:12" ht="15" customHeight="1">
      <c r="A25" s="177" t="s">
        <v>485</v>
      </c>
      <c r="B25" s="178" t="s">
        <v>486</v>
      </c>
      <c r="C25" s="158" t="s">
        <v>592</v>
      </c>
      <c r="D25" s="178" t="s">
        <v>487</v>
      </c>
      <c r="E25" s="178" t="s">
        <v>488</v>
      </c>
      <c r="F25" s="158" t="s">
        <v>6</v>
      </c>
      <c r="G25" s="178" t="s">
        <v>412</v>
      </c>
      <c r="H25" s="178" t="s">
        <v>413</v>
      </c>
      <c r="I25" s="158" t="s">
        <v>6</v>
      </c>
      <c r="J25" s="178" t="s">
        <v>6</v>
      </c>
      <c r="K25" s="178" t="s">
        <v>6</v>
      </c>
      <c r="L25" s="158" t="s">
        <v>6</v>
      </c>
    </row>
    <row r="26" spans="1:12" ht="15" customHeight="1">
      <c r="A26" s="177" t="s">
        <v>491</v>
      </c>
      <c r="B26" s="178" t="s">
        <v>492</v>
      </c>
      <c r="C26" s="158" t="s">
        <v>6</v>
      </c>
      <c r="D26" s="178" t="s">
        <v>493</v>
      </c>
      <c r="E26" s="178" t="s">
        <v>494</v>
      </c>
      <c r="F26" s="158" t="s">
        <v>593</v>
      </c>
      <c r="G26" s="178" t="s">
        <v>418</v>
      </c>
      <c r="H26" s="178" t="s">
        <v>419</v>
      </c>
      <c r="I26" s="158" t="s">
        <v>6</v>
      </c>
      <c r="J26" s="178" t="s">
        <v>6</v>
      </c>
      <c r="K26" s="178" t="s">
        <v>6</v>
      </c>
      <c r="L26" s="158" t="s">
        <v>6</v>
      </c>
    </row>
    <row r="27" spans="1:12" ht="15" customHeight="1">
      <c r="A27" s="177" t="s">
        <v>497</v>
      </c>
      <c r="B27" s="178" t="s">
        <v>498</v>
      </c>
      <c r="C27" s="158" t="s">
        <v>6</v>
      </c>
      <c r="D27" s="178" t="s">
        <v>499</v>
      </c>
      <c r="E27" s="178" t="s">
        <v>500</v>
      </c>
      <c r="F27" s="158" t="s">
        <v>594</v>
      </c>
      <c r="G27" s="178" t="s">
        <v>424</v>
      </c>
      <c r="H27" s="178" t="s">
        <v>425</v>
      </c>
      <c r="I27" s="158" t="s">
        <v>6</v>
      </c>
      <c r="J27" s="178" t="s">
        <v>6</v>
      </c>
      <c r="K27" s="178" t="s">
        <v>6</v>
      </c>
      <c r="L27" s="158" t="s">
        <v>6</v>
      </c>
    </row>
    <row r="28" spans="1:12" ht="15" customHeight="1">
      <c r="A28" s="177" t="s">
        <v>503</v>
      </c>
      <c r="B28" s="178" t="s">
        <v>504</v>
      </c>
      <c r="C28" s="158" t="s">
        <v>6</v>
      </c>
      <c r="D28" s="178" t="s">
        <v>505</v>
      </c>
      <c r="E28" s="178" t="s">
        <v>506</v>
      </c>
      <c r="F28" s="158" t="s">
        <v>6</v>
      </c>
      <c r="G28" s="178" t="s">
        <v>430</v>
      </c>
      <c r="H28" s="178" t="s">
        <v>431</v>
      </c>
      <c r="I28" s="158" t="s">
        <v>6</v>
      </c>
      <c r="J28" s="178" t="s">
        <v>6</v>
      </c>
      <c r="K28" s="178" t="s">
        <v>6</v>
      </c>
      <c r="L28" s="158" t="s">
        <v>6</v>
      </c>
    </row>
    <row r="29" spans="1:12" ht="15" customHeight="1">
      <c r="A29" s="177" t="s">
        <v>509</v>
      </c>
      <c r="B29" s="178" t="s">
        <v>510</v>
      </c>
      <c r="C29" s="158" t="s">
        <v>6</v>
      </c>
      <c r="D29" s="178" t="s">
        <v>511</v>
      </c>
      <c r="E29" s="178" t="s">
        <v>512</v>
      </c>
      <c r="F29" s="158" t="s">
        <v>6</v>
      </c>
      <c r="G29" s="178" t="s">
        <v>436</v>
      </c>
      <c r="H29" s="178" t="s">
        <v>437</v>
      </c>
      <c r="I29" s="158" t="s">
        <v>6</v>
      </c>
      <c r="J29" s="178" t="s">
        <v>6</v>
      </c>
      <c r="K29" s="178" t="s">
        <v>6</v>
      </c>
      <c r="L29" s="158" t="s">
        <v>6</v>
      </c>
    </row>
    <row r="30" spans="1:12" ht="15" customHeight="1">
      <c r="A30" s="177" t="s">
        <v>515</v>
      </c>
      <c r="B30" s="178" t="s">
        <v>516</v>
      </c>
      <c r="C30" s="158" t="s">
        <v>6</v>
      </c>
      <c r="D30" s="178" t="s">
        <v>517</v>
      </c>
      <c r="E30" s="178" t="s">
        <v>518</v>
      </c>
      <c r="F30" s="158" t="s">
        <v>6</v>
      </c>
      <c r="G30" s="178" t="s">
        <v>441</v>
      </c>
      <c r="H30" s="178" t="s">
        <v>442</v>
      </c>
      <c r="I30" s="158" t="s">
        <v>591</v>
      </c>
      <c r="J30" s="178" t="s">
        <v>6</v>
      </c>
      <c r="K30" s="178" t="s">
        <v>6</v>
      </c>
      <c r="L30" s="158" t="s">
        <v>6</v>
      </c>
    </row>
    <row r="31" spans="1:12" ht="15" customHeight="1">
      <c r="A31" s="177" t="s">
        <v>521</v>
      </c>
      <c r="B31" s="178" t="s">
        <v>522</v>
      </c>
      <c r="C31" s="158" t="s">
        <v>6</v>
      </c>
      <c r="D31" s="178" t="s">
        <v>523</v>
      </c>
      <c r="E31" s="178" t="s">
        <v>524</v>
      </c>
      <c r="F31" s="158" t="s">
        <v>6</v>
      </c>
      <c r="G31" s="178" t="s">
        <v>447</v>
      </c>
      <c r="H31" s="178" t="s">
        <v>448</v>
      </c>
      <c r="I31" s="158" t="s">
        <v>6</v>
      </c>
      <c r="J31" s="178" t="s">
        <v>6</v>
      </c>
      <c r="K31" s="178" t="s">
        <v>6</v>
      </c>
      <c r="L31" s="158" t="s">
        <v>6</v>
      </c>
    </row>
    <row r="32" spans="1:12" ht="15" customHeight="1">
      <c r="A32" s="177" t="s">
        <v>527</v>
      </c>
      <c r="B32" s="178" t="s">
        <v>595</v>
      </c>
      <c r="C32" s="158" t="s">
        <v>596</v>
      </c>
      <c r="D32" s="178" t="s">
        <v>529</v>
      </c>
      <c r="E32" s="178" t="s">
        <v>530</v>
      </c>
      <c r="F32" s="158" t="s">
        <v>6</v>
      </c>
      <c r="G32" s="178" t="s">
        <v>453</v>
      </c>
      <c r="H32" s="178" t="s">
        <v>454</v>
      </c>
      <c r="I32" s="158" t="s">
        <v>6</v>
      </c>
      <c r="J32" s="178" t="s">
        <v>6</v>
      </c>
      <c r="K32" s="178" t="s">
        <v>6</v>
      </c>
      <c r="L32" s="158" t="s">
        <v>6</v>
      </c>
    </row>
    <row r="33" spans="1:12" ht="15" customHeight="1">
      <c r="A33" s="177" t="s">
        <v>6</v>
      </c>
      <c r="B33" s="178" t="s">
        <v>6</v>
      </c>
      <c r="C33" s="158" t="s">
        <v>6</v>
      </c>
      <c r="D33" s="178" t="s">
        <v>533</v>
      </c>
      <c r="E33" s="178" t="s">
        <v>534</v>
      </c>
      <c r="F33" s="158" t="s">
        <v>597</v>
      </c>
      <c r="G33" s="178" t="s">
        <v>459</v>
      </c>
      <c r="H33" s="178" t="s">
        <v>460</v>
      </c>
      <c r="I33" s="158" t="s">
        <v>6</v>
      </c>
      <c r="J33" s="178" t="s">
        <v>6</v>
      </c>
      <c r="K33" s="178" t="s">
        <v>6</v>
      </c>
      <c r="L33" s="158" t="s">
        <v>6</v>
      </c>
    </row>
    <row r="34" spans="1:12" ht="15" customHeight="1">
      <c r="A34" s="177" t="s">
        <v>6</v>
      </c>
      <c r="B34" s="178" t="s">
        <v>6</v>
      </c>
      <c r="C34" s="158" t="s">
        <v>6</v>
      </c>
      <c r="D34" s="178" t="s">
        <v>537</v>
      </c>
      <c r="E34" s="178" t="s">
        <v>538</v>
      </c>
      <c r="F34" s="158" t="s">
        <v>6</v>
      </c>
      <c r="G34" s="178" t="s">
        <v>465</v>
      </c>
      <c r="H34" s="178" t="s">
        <v>466</v>
      </c>
      <c r="I34" s="158" t="s">
        <v>6</v>
      </c>
      <c r="J34" s="178" t="s">
        <v>6</v>
      </c>
      <c r="K34" s="178" t="s">
        <v>6</v>
      </c>
      <c r="L34" s="158" t="s">
        <v>6</v>
      </c>
    </row>
    <row r="35" spans="1:12" ht="15" customHeight="1">
      <c r="A35" s="177" t="s">
        <v>6</v>
      </c>
      <c r="B35" s="178" t="s">
        <v>6</v>
      </c>
      <c r="C35" s="158" t="s">
        <v>6</v>
      </c>
      <c r="D35" s="178" t="s">
        <v>541</v>
      </c>
      <c r="E35" s="178" t="s">
        <v>542</v>
      </c>
      <c r="F35" s="158" t="s">
        <v>6</v>
      </c>
      <c r="G35" s="178" t="s">
        <v>471</v>
      </c>
      <c r="H35" s="178" t="s">
        <v>472</v>
      </c>
      <c r="I35" s="158" t="s">
        <v>598</v>
      </c>
      <c r="J35" s="178" t="s">
        <v>6</v>
      </c>
      <c r="K35" s="178" t="s">
        <v>6</v>
      </c>
      <c r="L35" s="158" t="s">
        <v>6</v>
      </c>
    </row>
    <row r="36" spans="1:12" ht="15" customHeight="1">
      <c r="A36" s="177" t="s">
        <v>6</v>
      </c>
      <c r="B36" s="178" t="s">
        <v>6</v>
      </c>
      <c r="C36" s="158" t="s">
        <v>6</v>
      </c>
      <c r="D36" s="178" t="s">
        <v>543</v>
      </c>
      <c r="E36" s="178" t="s">
        <v>544</v>
      </c>
      <c r="F36" s="158" t="s">
        <v>6</v>
      </c>
      <c r="G36" s="178" t="s">
        <v>6</v>
      </c>
      <c r="H36" s="178" t="s">
        <v>6</v>
      </c>
      <c r="I36" s="158" t="s">
        <v>6</v>
      </c>
      <c r="J36" s="178" t="s">
        <v>6</v>
      </c>
      <c r="K36" s="178" t="s">
        <v>6</v>
      </c>
      <c r="L36" s="158" t="s">
        <v>6</v>
      </c>
    </row>
    <row r="37" spans="1:12" ht="15" customHeight="1">
      <c r="A37" s="177" t="s">
        <v>6</v>
      </c>
      <c r="B37" s="178" t="s">
        <v>6</v>
      </c>
      <c r="C37" s="158" t="s">
        <v>6</v>
      </c>
      <c r="D37" s="178" t="s">
        <v>545</v>
      </c>
      <c r="E37" s="178" t="s">
        <v>546</v>
      </c>
      <c r="F37" s="158" t="s">
        <v>6</v>
      </c>
      <c r="G37" s="178" t="s">
        <v>6</v>
      </c>
      <c r="H37" s="178" t="s">
        <v>6</v>
      </c>
      <c r="I37" s="158" t="s">
        <v>6</v>
      </c>
      <c r="J37" s="178" t="s">
        <v>6</v>
      </c>
      <c r="K37" s="178" t="s">
        <v>6</v>
      </c>
      <c r="L37" s="158" t="s">
        <v>6</v>
      </c>
    </row>
    <row r="38" spans="1:12" ht="15" customHeight="1">
      <c r="A38" s="177" t="s">
        <v>6</v>
      </c>
      <c r="B38" s="178" t="s">
        <v>6</v>
      </c>
      <c r="C38" s="158" t="s">
        <v>6</v>
      </c>
      <c r="D38" s="178" t="s">
        <v>547</v>
      </c>
      <c r="E38" s="178" t="s">
        <v>548</v>
      </c>
      <c r="F38" s="158" t="s">
        <v>6</v>
      </c>
      <c r="G38" s="178" t="s">
        <v>6</v>
      </c>
      <c r="H38" s="178" t="s">
        <v>6</v>
      </c>
      <c r="I38" s="158" t="s">
        <v>6</v>
      </c>
      <c r="J38" s="178" t="s">
        <v>6</v>
      </c>
      <c r="K38" s="178" t="s">
        <v>6</v>
      </c>
      <c r="L38" s="158" t="s">
        <v>6</v>
      </c>
    </row>
    <row r="39" spans="1:12" ht="15" customHeight="1">
      <c r="A39" s="179" t="s">
        <v>599</v>
      </c>
      <c r="B39" s="180" t="s">
        <v>6</v>
      </c>
      <c r="C39" s="180" t="s">
        <v>6</v>
      </c>
      <c r="D39" s="180" t="s">
        <v>6</v>
      </c>
      <c r="E39" s="180" t="s">
        <v>6</v>
      </c>
      <c r="F39" s="180" t="s">
        <v>6</v>
      </c>
      <c r="G39" s="180" t="s">
        <v>6</v>
      </c>
      <c r="H39" s="180" t="s">
        <v>6</v>
      </c>
      <c r="I39" s="180" t="s">
        <v>6</v>
      </c>
      <c r="J39" s="180" t="s">
        <v>6</v>
      </c>
      <c r="K39" s="180" t="s">
        <v>6</v>
      </c>
      <c r="L39" s="180" t="s">
        <v>6</v>
      </c>
    </row>
  </sheetData>
  <sheetProtection/>
  <mergeCells count="25">
    <mergeCell ref="A1:L1"/>
    <mergeCell ref="A4:L4"/>
    <mergeCell ref="A39:L39"/>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T19"/>
  <sheetViews>
    <sheetView workbookViewId="0" topLeftCell="A1">
      <selection activeCell="A1" sqref="A1:T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75">
      <c r="A1" s="148" t="s">
        <v>600</v>
      </c>
      <c r="K1" s="148"/>
    </row>
    <row r="2" ht="15">
      <c r="T2" s="175" t="s">
        <v>601</v>
      </c>
    </row>
    <row r="3" spans="1:20" ht="15">
      <c r="A3" s="165" t="s">
        <v>3</v>
      </c>
      <c r="T3" s="175" t="s">
        <v>4</v>
      </c>
    </row>
    <row r="4" spans="1:20" ht="19.5" customHeight="1">
      <c r="A4" s="166" t="s">
        <v>8</v>
      </c>
      <c r="B4" s="167" t="s">
        <v>6</v>
      </c>
      <c r="C4" s="167" t="s">
        <v>6</v>
      </c>
      <c r="D4" s="167" t="s">
        <v>6</v>
      </c>
      <c r="E4" s="167" t="s">
        <v>358</v>
      </c>
      <c r="F4" s="167" t="s">
        <v>6</v>
      </c>
      <c r="G4" s="167" t="s">
        <v>6</v>
      </c>
      <c r="H4" s="167" t="s">
        <v>359</v>
      </c>
      <c r="I4" s="167" t="s">
        <v>6</v>
      </c>
      <c r="J4" s="167" t="s">
        <v>6</v>
      </c>
      <c r="K4" s="167" t="s">
        <v>360</v>
      </c>
      <c r="L4" s="167" t="s">
        <v>6</v>
      </c>
      <c r="M4" s="167" t="s">
        <v>6</v>
      </c>
      <c r="N4" s="167" t="s">
        <v>6</v>
      </c>
      <c r="O4" s="167" t="s">
        <v>6</v>
      </c>
      <c r="P4" s="167" t="s">
        <v>109</v>
      </c>
      <c r="Q4" s="167" t="s">
        <v>6</v>
      </c>
      <c r="R4" s="167" t="s">
        <v>6</v>
      </c>
      <c r="S4" s="167" t="s">
        <v>6</v>
      </c>
      <c r="T4" s="167" t="s">
        <v>6</v>
      </c>
    </row>
    <row r="5" spans="1:20" ht="19.5" customHeight="1">
      <c r="A5" s="168" t="s">
        <v>125</v>
      </c>
      <c r="B5" s="169" t="s">
        <v>6</v>
      </c>
      <c r="C5" s="169" t="s">
        <v>6</v>
      </c>
      <c r="D5" s="169" t="s">
        <v>126</v>
      </c>
      <c r="E5" s="169" t="s">
        <v>132</v>
      </c>
      <c r="F5" s="169" t="s">
        <v>361</v>
      </c>
      <c r="G5" s="169" t="s">
        <v>362</v>
      </c>
      <c r="H5" s="169" t="s">
        <v>132</v>
      </c>
      <c r="I5" s="169" t="s">
        <v>273</v>
      </c>
      <c r="J5" s="169" t="s">
        <v>274</v>
      </c>
      <c r="K5" s="169" t="s">
        <v>132</v>
      </c>
      <c r="L5" s="169" t="s">
        <v>273</v>
      </c>
      <c r="M5" s="169" t="s">
        <v>6</v>
      </c>
      <c r="N5" s="169" t="s">
        <v>273</v>
      </c>
      <c r="O5" s="169" t="s">
        <v>274</v>
      </c>
      <c r="P5" s="169" t="s">
        <v>132</v>
      </c>
      <c r="Q5" s="169" t="s">
        <v>361</v>
      </c>
      <c r="R5" s="169" t="s">
        <v>362</v>
      </c>
      <c r="S5" s="169" t="s">
        <v>362</v>
      </c>
      <c r="T5" s="169" t="s">
        <v>6</v>
      </c>
    </row>
    <row r="6" spans="1:20" ht="19.5" customHeight="1">
      <c r="A6" s="168" t="s">
        <v>6</v>
      </c>
      <c r="B6" s="169" t="s">
        <v>6</v>
      </c>
      <c r="C6" s="169" t="s">
        <v>6</v>
      </c>
      <c r="D6" s="169" t="s">
        <v>6</v>
      </c>
      <c r="E6" s="169" t="s">
        <v>6</v>
      </c>
      <c r="F6" s="169" t="s">
        <v>6</v>
      </c>
      <c r="G6" s="169" t="s">
        <v>127</v>
      </c>
      <c r="H6" s="169" t="s">
        <v>6</v>
      </c>
      <c r="I6" s="169" t="s">
        <v>6</v>
      </c>
      <c r="J6" s="169" t="s">
        <v>127</v>
      </c>
      <c r="K6" s="169" t="s">
        <v>6</v>
      </c>
      <c r="L6" s="169" t="s">
        <v>127</v>
      </c>
      <c r="M6" s="169" t="s">
        <v>364</v>
      </c>
      <c r="N6" s="169" t="s">
        <v>363</v>
      </c>
      <c r="O6" s="169" t="s">
        <v>127</v>
      </c>
      <c r="P6" s="169" t="s">
        <v>6</v>
      </c>
      <c r="Q6" s="169" t="s">
        <v>6</v>
      </c>
      <c r="R6" s="169" t="s">
        <v>127</v>
      </c>
      <c r="S6" s="169" t="s">
        <v>365</v>
      </c>
      <c r="T6" s="169" t="s">
        <v>366</v>
      </c>
    </row>
    <row r="7" spans="1:20" ht="19.5" customHeight="1">
      <c r="A7" s="168" t="s">
        <v>6</v>
      </c>
      <c r="B7" s="169" t="s">
        <v>6</v>
      </c>
      <c r="C7" s="169" t="s">
        <v>6</v>
      </c>
      <c r="D7" s="169" t="s">
        <v>6</v>
      </c>
      <c r="E7" s="169" t="s">
        <v>6</v>
      </c>
      <c r="F7" s="169" t="s">
        <v>6</v>
      </c>
      <c r="G7" s="169" t="s">
        <v>6</v>
      </c>
      <c r="H7" s="169" t="s">
        <v>6</v>
      </c>
      <c r="I7" s="169" t="s">
        <v>6</v>
      </c>
      <c r="J7" s="169" t="s">
        <v>6</v>
      </c>
      <c r="K7" s="169" t="s">
        <v>6</v>
      </c>
      <c r="L7" s="169" t="s">
        <v>6</v>
      </c>
      <c r="M7" s="169" t="s">
        <v>6</v>
      </c>
      <c r="N7" s="169" t="s">
        <v>6</v>
      </c>
      <c r="O7" s="169" t="s">
        <v>6</v>
      </c>
      <c r="P7" s="169" t="s">
        <v>6</v>
      </c>
      <c r="Q7" s="169" t="s">
        <v>6</v>
      </c>
      <c r="R7" s="169" t="s">
        <v>6</v>
      </c>
      <c r="S7" s="169" t="s">
        <v>6</v>
      </c>
      <c r="T7" s="169" t="s">
        <v>6</v>
      </c>
    </row>
    <row r="8" spans="1:20" ht="19.5" customHeight="1">
      <c r="A8" s="168" t="s">
        <v>129</v>
      </c>
      <c r="B8" s="169" t="s">
        <v>130</v>
      </c>
      <c r="C8" s="169" t="s">
        <v>131</v>
      </c>
      <c r="D8" s="169" t="s">
        <v>12</v>
      </c>
      <c r="E8" s="157" t="s">
        <v>13</v>
      </c>
      <c r="F8" s="157" t="s">
        <v>14</v>
      </c>
      <c r="G8" s="157" t="s">
        <v>22</v>
      </c>
      <c r="H8" s="157" t="s">
        <v>26</v>
      </c>
      <c r="I8" s="157" t="s">
        <v>30</v>
      </c>
      <c r="J8" s="157" t="s">
        <v>34</v>
      </c>
      <c r="K8" s="157" t="s">
        <v>38</v>
      </c>
      <c r="L8" s="157" t="s">
        <v>42</v>
      </c>
      <c r="M8" s="157" t="s">
        <v>45</v>
      </c>
      <c r="N8" s="157" t="s">
        <v>48</v>
      </c>
      <c r="O8" s="157" t="s">
        <v>51</v>
      </c>
      <c r="P8" s="157" t="s">
        <v>54</v>
      </c>
      <c r="Q8" s="157" t="s">
        <v>57</v>
      </c>
      <c r="R8" s="157" t="s">
        <v>60</v>
      </c>
      <c r="S8" s="157" t="s">
        <v>63</v>
      </c>
      <c r="T8" s="157" t="s">
        <v>66</v>
      </c>
    </row>
    <row r="9" spans="1:20" ht="19.5" customHeight="1">
      <c r="A9" s="168" t="s">
        <v>6</v>
      </c>
      <c r="B9" s="169" t="s">
        <v>6</v>
      </c>
      <c r="C9" s="169" t="s">
        <v>6</v>
      </c>
      <c r="D9" s="169" t="s">
        <v>132</v>
      </c>
      <c r="E9" s="170" t="s">
        <v>6</v>
      </c>
      <c r="F9" s="170" t="s">
        <v>6</v>
      </c>
      <c r="G9" s="170" t="s">
        <v>6</v>
      </c>
      <c r="H9" s="176">
        <v>900000</v>
      </c>
      <c r="I9" s="170" t="s">
        <v>6</v>
      </c>
      <c r="J9" s="176">
        <v>900000</v>
      </c>
      <c r="K9" s="176">
        <v>900000</v>
      </c>
      <c r="L9" s="170" t="s">
        <v>6</v>
      </c>
      <c r="M9" s="170" t="s">
        <v>6</v>
      </c>
      <c r="N9" s="170" t="s">
        <v>6</v>
      </c>
      <c r="O9" s="176">
        <v>900000</v>
      </c>
      <c r="P9" s="170" t="s">
        <v>6</v>
      </c>
      <c r="Q9" s="170" t="s">
        <v>6</v>
      </c>
      <c r="R9" s="170" t="s">
        <v>6</v>
      </c>
      <c r="S9" s="170" t="s">
        <v>6</v>
      </c>
      <c r="T9" s="170" t="s">
        <v>6</v>
      </c>
    </row>
    <row r="10" spans="1:20" ht="19.5" customHeight="1">
      <c r="A10" s="171" t="s">
        <v>209</v>
      </c>
      <c r="B10" s="172" t="s">
        <v>6</v>
      </c>
      <c r="C10" s="172" t="s">
        <v>6</v>
      </c>
      <c r="D10" s="172" t="s">
        <v>210</v>
      </c>
      <c r="E10" s="170" t="s">
        <v>6</v>
      </c>
      <c r="F10" s="170" t="s">
        <v>6</v>
      </c>
      <c r="G10" s="170" t="s">
        <v>6</v>
      </c>
      <c r="H10" s="176">
        <v>900000</v>
      </c>
      <c r="I10" s="170" t="s">
        <v>6</v>
      </c>
      <c r="J10" s="176">
        <v>900000</v>
      </c>
      <c r="K10" s="176">
        <v>900000</v>
      </c>
      <c r="L10" s="170" t="s">
        <v>6</v>
      </c>
      <c r="M10" s="170" t="s">
        <v>6</v>
      </c>
      <c r="N10" s="170" t="s">
        <v>6</v>
      </c>
      <c r="O10" s="176">
        <v>900000</v>
      </c>
      <c r="P10" s="170" t="s">
        <v>6</v>
      </c>
      <c r="Q10" s="170" t="s">
        <v>6</v>
      </c>
      <c r="R10" s="170" t="s">
        <v>6</v>
      </c>
      <c r="S10" s="170" t="s">
        <v>6</v>
      </c>
      <c r="T10" s="170" t="s">
        <v>6</v>
      </c>
    </row>
    <row r="11" spans="1:20" ht="19.5" customHeight="1">
      <c r="A11" s="171" t="s">
        <v>215</v>
      </c>
      <c r="B11" s="172" t="s">
        <v>6</v>
      </c>
      <c r="C11" s="172" t="s">
        <v>6</v>
      </c>
      <c r="D11" s="172" t="s">
        <v>216</v>
      </c>
      <c r="E11" s="170" t="s">
        <v>6</v>
      </c>
      <c r="F11" s="170" t="s">
        <v>6</v>
      </c>
      <c r="G11" s="170" t="s">
        <v>6</v>
      </c>
      <c r="H11" s="176">
        <v>900000</v>
      </c>
      <c r="I11" s="170" t="s">
        <v>6</v>
      </c>
      <c r="J11" s="176">
        <v>900000</v>
      </c>
      <c r="K11" s="176">
        <v>900000</v>
      </c>
      <c r="L11" s="170" t="s">
        <v>6</v>
      </c>
      <c r="M11" s="170" t="s">
        <v>6</v>
      </c>
      <c r="N11" s="170" t="s">
        <v>6</v>
      </c>
      <c r="O11" s="176">
        <v>900000</v>
      </c>
      <c r="P11" s="170" t="s">
        <v>6</v>
      </c>
      <c r="Q11" s="170" t="s">
        <v>6</v>
      </c>
      <c r="R11" s="170" t="s">
        <v>6</v>
      </c>
      <c r="S11" s="170" t="s">
        <v>6</v>
      </c>
      <c r="T11" s="170" t="s">
        <v>6</v>
      </c>
    </row>
    <row r="12" spans="1:20" ht="19.5" customHeight="1">
      <c r="A12" s="171" t="s">
        <v>217</v>
      </c>
      <c r="B12" s="172" t="s">
        <v>6</v>
      </c>
      <c r="C12" s="172" t="s">
        <v>6</v>
      </c>
      <c r="D12" s="172" t="s">
        <v>218</v>
      </c>
      <c r="E12" s="170" t="s">
        <v>6</v>
      </c>
      <c r="F12" s="170" t="s">
        <v>6</v>
      </c>
      <c r="G12" s="170" t="s">
        <v>6</v>
      </c>
      <c r="H12" s="176">
        <v>900000</v>
      </c>
      <c r="I12" s="170" t="s">
        <v>6</v>
      </c>
      <c r="J12" s="176">
        <v>900000</v>
      </c>
      <c r="K12" s="176">
        <v>900000</v>
      </c>
      <c r="L12" s="170" t="s">
        <v>6</v>
      </c>
      <c r="M12" s="170" t="s">
        <v>6</v>
      </c>
      <c r="N12" s="170" t="s">
        <v>6</v>
      </c>
      <c r="O12" s="176">
        <v>900000</v>
      </c>
      <c r="P12" s="170" t="s">
        <v>6</v>
      </c>
      <c r="Q12" s="170" t="s">
        <v>6</v>
      </c>
      <c r="R12" s="170" t="s">
        <v>6</v>
      </c>
      <c r="S12" s="170" t="s">
        <v>6</v>
      </c>
      <c r="T12" s="170" t="s">
        <v>6</v>
      </c>
    </row>
    <row r="13" spans="1:20" ht="19.5" customHeight="1">
      <c r="A13" s="171" t="s">
        <v>6</v>
      </c>
      <c r="B13" s="172" t="s">
        <v>6</v>
      </c>
      <c r="C13" s="172" t="s">
        <v>6</v>
      </c>
      <c r="D13" s="172" t="s">
        <v>6</v>
      </c>
      <c r="E13" s="170" t="s">
        <v>6</v>
      </c>
      <c r="F13" s="170" t="s">
        <v>6</v>
      </c>
      <c r="G13" s="170" t="s">
        <v>6</v>
      </c>
      <c r="H13" s="170" t="s">
        <v>6</v>
      </c>
      <c r="I13" s="170" t="s">
        <v>6</v>
      </c>
      <c r="J13" s="170" t="s">
        <v>6</v>
      </c>
      <c r="K13" s="170" t="s">
        <v>6</v>
      </c>
      <c r="L13" s="170" t="s">
        <v>6</v>
      </c>
      <c r="M13" s="170" t="s">
        <v>6</v>
      </c>
      <c r="N13" s="170" t="s">
        <v>6</v>
      </c>
      <c r="O13" s="170" t="s">
        <v>6</v>
      </c>
      <c r="P13" s="170" t="s">
        <v>6</v>
      </c>
      <c r="Q13" s="170" t="s">
        <v>6</v>
      </c>
      <c r="R13" s="170" t="s">
        <v>6</v>
      </c>
      <c r="S13" s="170" t="s">
        <v>6</v>
      </c>
      <c r="T13" s="170" t="s">
        <v>6</v>
      </c>
    </row>
    <row r="14" spans="1:20" ht="19.5" customHeight="1">
      <c r="A14" s="171" t="s">
        <v>6</v>
      </c>
      <c r="B14" s="172" t="s">
        <v>6</v>
      </c>
      <c r="C14" s="172" t="s">
        <v>6</v>
      </c>
      <c r="D14" s="172" t="s">
        <v>6</v>
      </c>
      <c r="E14" s="170" t="s">
        <v>6</v>
      </c>
      <c r="F14" s="170" t="s">
        <v>6</v>
      </c>
      <c r="G14" s="170" t="s">
        <v>6</v>
      </c>
      <c r="H14" s="170" t="s">
        <v>6</v>
      </c>
      <c r="I14" s="170" t="s">
        <v>6</v>
      </c>
      <c r="J14" s="170" t="s">
        <v>6</v>
      </c>
      <c r="K14" s="170" t="s">
        <v>6</v>
      </c>
      <c r="L14" s="170" t="s">
        <v>6</v>
      </c>
      <c r="M14" s="170" t="s">
        <v>6</v>
      </c>
      <c r="N14" s="170" t="s">
        <v>6</v>
      </c>
      <c r="O14" s="170" t="s">
        <v>6</v>
      </c>
      <c r="P14" s="170" t="s">
        <v>6</v>
      </c>
      <c r="Q14" s="170" t="s">
        <v>6</v>
      </c>
      <c r="R14" s="170" t="s">
        <v>6</v>
      </c>
      <c r="S14" s="170" t="s">
        <v>6</v>
      </c>
      <c r="T14" s="170" t="s">
        <v>6</v>
      </c>
    </row>
    <row r="15" spans="1:20" ht="19.5" customHeight="1">
      <c r="A15" s="171" t="s">
        <v>6</v>
      </c>
      <c r="B15" s="172" t="s">
        <v>6</v>
      </c>
      <c r="C15" s="172" t="s">
        <v>6</v>
      </c>
      <c r="D15" s="172" t="s">
        <v>6</v>
      </c>
      <c r="E15" s="170" t="s">
        <v>6</v>
      </c>
      <c r="F15" s="170" t="s">
        <v>6</v>
      </c>
      <c r="G15" s="170" t="s">
        <v>6</v>
      </c>
      <c r="H15" s="170" t="s">
        <v>6</v>
      </c>
      <c r="I15" s="170" t="s">
        <v>6</v>
      </c>
      <c r="J15" s="170" t="s">
        <v>6</v>
      </c>
      <c r="K15" s="170" t="s">
        <v>6</v>
      </c>
      <c r="L15" s="170" t="s">
        <v>6</v>
      </c>
      <c r="M15" s="170" t="s">
        <v>6</v>
      </c>
      <c r="N15" s="170" t="s">
        <v>6</v>
      </c>
      <c r="O15" s="170" t="s">
        <v>6</v>
      </c>
      <c r="P15" s="170" t="s">
        <v>6</v>
      </c>
      <c r="Q15" s="170" t="s">
        <v>6</v>
      </c>
      <c r="R15" s="170" t="s">
        <v>6</v>
      </c>
      <c r="S15" s="170" t="s">
        <v>6</v>
      </c>
      <c r="T15" s="170" t="s">
        <v>6</v>
      </c>
    </row>
    <row r="16" spans="1:20" ht="19.5" customHeight="1">
      <c r="A16" s="171" t="s">
        <v>6</v>
      </c>
      <c r="B16" s="172" t="s">
        <v>6</v>
      </c>
      <c r="C16" s="172" t="s">
        <v>6</v>
      </c>
      <c r="D16" s="172" t="s">
        <v>6</v>
      </c>
      <c r="E16" s="170" t="s">
        <v>6</v>
      </c>
      <c r="F16" s="170" t="s">
        <v>6</v>
      </c>
      <c r="G16" s="170" t="s">
        <v>6</v>
      </c>
      <c r="H16" s="170" t="s">
        <v>6</v>
      </c>
      <c r="I16" s="170" t="s">
        <v>6</v>
      </c>
      <c r="J16" s="170" t="s">
        <v>6</v>
      </c>
      <c r="K16" s="170" t="s">
        <v>6</v>
      </c>
      <c r="L16" s="170" t="s">
        <v>6</v>
      </c>
      <c r="M16" s="170" t="s">
        <v>6</v>
      </c>
      <c r="N16" s="170" t="s">
        <v>6</v>
      </c>
      <c r="O16" s="170" t="s">
        <v>6</v>
      </c>
      <c r="P16" s="170" t="s">
        <v>6</v>
      </c>
      <c r="Q16" s="170" t="s">
        <v>6</v>
      </c>
      <c r="R16" s="170" t="s">
        <v>6</v>
      </c>
      <c r="S16" s="170" t="s">
        <v>6</v>
      </c>
      <c r="T16" s="170" t="s">
        <v>6</v>
      </c>
    </row>
    <row r="17" spans="1:20" ht="19.5" customHeight="1">
      <c r="A17" s="171" t="s">
        <v>6</v>
      </c>
      <c r="B17" s="172" t="s">
        <v>6</v>
      </c>
      <c r="C17" s="172" t="s">
        <v>6</v>
      </c>
      <c r="D17" s="172" t="s">
        <v>6</v>
      </c>
      <c r="E17" s="170" t="s">
        <v>6</v>
      </c>
      <c r="F17" s="170" t="s">
        <v>6</v>
      </c>
      <c r="G17" s="170" t="s">
        <v>6</v>
      </c>
      <c r="H17" s="170" t="s">
        <v>6</v>
      </c>
      <c r="I17" s="170" t="s">
        <v>6</v>
      </c>
      <c r="J17" s="170" t="s">
        <v>6</v>
      </c>
      <c r="K17" s="170" t="s">
        <v>6</v>
      </c>
      <c r="L17" s="170" t="s">
        <v>6</v>
      </c>
      <c r="M17" s="170" t="s">
        <v>6</v>
      </c>
      <c r="N17" s="170" t="s">
        <v>6</v>
      </c>
      <c r="O17" s="170" t="s">
        <v>6</v>
      </c>
      <c r="P17" s="170" t="s">
        <v>6</v>
      </c>
      <c r="Q17" s="170" t="s">
        <v>6</v>
      </c>
      <c r="R17" s="170" t="s">
        <v>6</v>
      </c>
      <c r="S17" s="170" t="s">
        <v>6</v>
      </c>
      <c r="T17" s="170" t="s">
        <v>6</v>
      </c>
    </row>
    <row r="18" spans="1:20" ht="19.5" customHeight="1">
      <c r="A18" s="171" t="s">
        <v>602</v>
      </c>
      <c r="B18" s="172" t="s">
        <v>6</v>
      </c>
      <c r="C18" s="172" t="s">
        <v>6</v>
      </c>
      <c r="D18" s="172" t="s">
        <v>6</v>
      </c>
      <c r="E18" s="172" t="s">
        <v>6</v>
      </c>
      <c r="F18" s="172" t="s">
        <v>6</v>
      </c>
      <c r="G18" s="172" t="s">
        <v>6</v>
      </c>
      <c r="H18" s="172" t="s">
        <v>6</v>
      </c>
      <c r="I18" s="172" t="s">
        <v>6</v>
      </c>
      <c r="J18" s="172" t="s">
        <v>6</v>
      </c>
      <c r="K18" s="172" t="s">
        <v>6</v>
      </c>
      <c r="L18" s="172" t="s">
        <v>6</v>
      </c>
      <c r="M18" s="172" t="s">
        <v>6</v>
      </c>
      <c r="N18" s="172" t="s">
        <v>6</v>
      </c>
      <c r="O18" s="172" t="s">
        <v>6</v>
      </c>
      <c r="P18" s="172" t="s">
        <v>6</v>
      </c>
      <c r="Q18" s="172" t="s">
        <v>6</v>
      </c>
      <c r="R18" s="172" t="s">
        <v>6</v>
      </c>
      <c r="S18" s="172" t="s">
        <v>6</v>
      </c>
      <c r="T18" s="172" t="s">
        <v>6</v>
      </c>
    </row>
    <row r="19" spans="1:20" ht="19.5" customHeight="1">
      <c r="A19" s="171" t="s">
        <v>368</v>
      </c>
      <c r="B19" s="172" t="s">
        <v>6</v>
      </c>
      <c r="C19" s="172" t="s">
        <v>6</v>
      </c>
      <c r="D19" s="172" t="s">
        <v>6</v>
      </c>
      <c r="E19" s="172" t="s">
        <v>6</v>
      </c>
      <c r="F19" s="172" t="s">
        <v>6</v>
      </c>
      <c r="G19" s="172" t="s">
        <v>6</v>
      </c>
      <c r="H19" s="172" t="s">
        <v>6</v>
      </c>
      <c r="I19" s="172" t="s">
        <v>6</v>
      </c>
      <c r="J19" s="172" t="s">
        <v>6</v>
      </c>
      <c r="K19" s="172" t="s">
        <v>6</v>
      </c>
      <c r="L19" s="172" t="s">
        <v>6</v>
      </c>
      <c r="M19" s="172" t="s">
        <v>6</v>
      </c>
      <c r="N19" s="172" t="s">
        <v>6</v>
      </c>
      <c r="O19" s="172" t="s">
        <v>6</v>
      </c>
      <c r="P19" s="172" t="s">
        <v>6</v>
      </c>
      <c r="Q19" s="172" t="s">
        <v>6</v>
      </c>
      <c r="R19" s="172" t="s">
        <v>6</v>
      </c>
      <c r="S19" s="172" t="s">
        <v>6</v>
      </c>
      <c r="T19" s="172" t="s">
        <v>6</v>
      </c>
    </row>
  </sheetData>
  <sheetProtection/>
  <mergeCells count="15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T18"/>
    <mergeCell ref="A19:T1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9"/>
  <sheetViews>
    <sheetView workbookViewId="0" topLeftCell="A1">
      <selection activeCell="A19" sqref="A19:L19"/>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75">
      <c r="A1" s="148" t="s">
        <v>603</v>
      </c>
      <c r="G1" s="148"/>
    </row>
    <row r="2" ht="15">
      <c r="L2" s="175" t="s">
        <v>604</v>
      </c>
    </row>
    <row r="3" spans="1:12" ht="15">
      <c r="A3" s="165" t="s">
        <v>3</v>
      </c>
      <c r="L3" s="175" t="s">
        <v>4</v>
      </c>
    </row>
    <row r="4" spans="1:12" ht="19.5" customHeight="1">
      <c r="A4" s="166" t="s">
        <v>8</v>
      </c>
      <c r="B4" s="167" t="s">
        <v>6</v>
      </c>
      <c r="C4" s="167" t="s">
        <v>6</v>
      </c>
      <c r="D4" s="167" t="s">
        <v>6</v>
      </c>
      <c r="E4" s="167" t="s">
        <v>358</v>
      </c>
      <c r="F4" s="167" t="s">
        <v>6</v>
      </c>
      <c r="G4" s="167" t="s">
        <v>6</v>
      </c>
      <c r="H4" s="167" t="s">
        <v>359</v>
      </c>
      <c r="I4" s="167" t="s">
        <v>360</v>
      </c>
      <c r="J4" s="167" t="s">
        <v>109</v>
      </c>
      <c r="K4" s="167" t="s">
        <v>6</v>
      </c>
      <c r="L4" s="167" t="s">
        <v>6</v>
      </c>
    </row>
    <row r="5" spans="1:12" ht="19.5" customHeight="1">
      <c r="A5" s="168" t="s">
        <v>125</v>
      </c>
      <c r="B5" s="169" t="s">
        <v>6</v>
      </c>
      <c r="C5" s="169" t="s">
        <v>6</v>
      </c>
      <c r="D5" s="169" t="s">
        <v>126</v>
      </c>
      <c r="E5" s="169" t="s">
        <v>132</v>
      </c>
      <c r="F5" s="169" t="s">
        <v>605</v>
      </c>
      <c r="G5" s="169" t="s">
        <v>606</v>
      </c>
      <c r="H5" s="169" t="s">
        <v>6</v>
      </c>
      <c r="I5" s="169" t="s">
        <v>6</v>
      </c>
      <c r="J5" s="169" t="s">
        <v>132</v>
      </c>
      <c r="K5" s="169" t="s">
        <v>605</v>
      </c>
      <c r="L5" s="155" t="s">
        <v>606</v>
      </c>
    </row>
    <row r="6" spans="1:12" ht="19.5" customHeight="1">
      <c r="A6" s="168" t="s">
        <v>6</v>
      </c>
      <c r="B6" s="169" t="s">
        <v>6</v>
      </c>
      <c r="C6" s="169" t="s">
        <v>6</v>
      </c>
      <c r="D6" s="169" t="s">
        <v>6</v>
      </c>
      <c r="E6" s="169" t="s">
        <v>6</v>
      </c>
      <c r="F6" s="169" t="s">
        <v>6</v>
      </c>
      <c r="G6" s="169" t="s">
        <v>6</v>
      </c>
      <c r="H6" s="169" t="s">
        <v>6</v>
      </c>
      <c r="I6" s="169" t="s">
        <v>6</v>
      </c>
      <c r="J6" s="169" t="s">
        <v>6</v>
      </c>
      <c r="K6" s="169" t="s">
        <v>6</v>
      </c>
      <c r="L6" s="155" t="s">
        <v>365</v>
      </c>
    </row>
    <row r="7" spans="1:12" ht="19.5" customHeight="1">
      <c r="A7" s="168" t="s">
        <v>6</v>
      </c>
      <c r="B7" s="169" t="s">
        <v>6</v>
      </c>
      <c r="C7" s="169" t="s">
        <v>6</v>
      </c>
      <c r="D7" s="169" t="s">
        <v>6</v>
      </c>
      <c r="E7" s="169" t="s">
        <v>6</v>
      </c>
      <c r="F7" s="169" t="s">
        <v>6</v>
      </c>
      <c r="G7" s="169" t="s">
        <v>6</v>
      </c>
      <c r="H7" s="169" t="s">
        <v>6</v>
      </c>
      <c r="I7" s="169" t="s">
        <v>6</v>
      </c>
      <c r="J7" s="169" t="s">
        <v>6</v>
      </c>
      <c r="K7" s="169" t="s">
        <v>6</v>
      </c>
      <c r="L7" s="155" t="s">
        <v>6</v>
      </c>
    </row>
    <row r="8" spans="1:12" ht="19.5" customHeight="1">
      <c r="A8" s="168" t="s">
        <v>129</v>
      </c>
      <c r="B8" s="169" t="s">
        <v>130</v>
      </c>
      <c r="C8" s="169" t="s">
        <v>131</v>
      </c>
      <c r="D8" s="169" t="s">
        <v>12</v>
      </c>
      <c r="E8" s="157" t="s">
        <v>13</v>
      </c>
      <c r="F8" s="157" t="s">
        <v>14</v>
      </c>
      <c r="G8" s="157" t="s">
        <v>22</v>
      </c>
      <c r="H8" s="157" t="s">
        <v>26</v>
      </c>
      <c r="I8" s="157" t="s">
        <v>30</v>
      </c>
      <c r="J8" s="157" t="s">
        <v>34</v>
      </c>
      <c r="K8" s="157" t="s">
        <v>38</v>
      </c>
      <c r="L8" s="157" t="s">
        <v>42</v>
      </c>
    </row>
    <row r="9" spans="1:12" ht="19.5" customHeight="1">
      <c r="A9" s="168" t="s">
        <v>6</v>
      </c>
      <c r="B9" s="169" t="s">
        <v>6</v>
      </c>
      <c r="C9" s="169" t="s">
        <v>6</v>
      </c>
      <c r="D9" s="169" t="s">
        <v>132</v>
      </c>
      <c r="E9" s="170" t="s">
        <v>6</v>
      </c>
      <c r="F9" s="170" t="s">
        <v>6</v>
      </c>
      <c r="G9" s="170" t="s">
        <v>6</v>
      </c>
      <c r="H9" s="170" t="s">
        <v>6</v>
      </c>
      <c r="I9" s="170" t="s">
        <v>6</v>
      </c>
      <c r="J9" s="170" t="s">
        <v>6</v>
      </c>
      <c r="K9" s="170" t="s">
        <v>6</v>
      </c>
      <c r="L9" s="170" t="s">
        <v>6</v>
      </c>
    </row>
    <row r="10" spans="1:12" ht="19.5" customHeight="1">
      <c r="A10" s="171" t="s">
        <v>607</v>
      </c>
      <c r="B10" s="172" t="s">
        <v>6</v>
      </c>
      <c r="C10" s="172" t="s">
        <v>6</v>
      </c>
      <c r="D10" s="172" t="s">
        <v>6</v>
      </c>
      <c r="E10" s="170" t="s">
        <v>6</v>
      </c>
      <c r="F10" s="170" t="s">
        <v>6</v>
      </c>
      <c r="G10" s="170" t="s">
        <v>6</v>
      </c>
      <c r="H10" s="170" t="s">
        <v>6</v>
      </c>
      <c r="I10" s="170" t="s">
        <v>6</v>
      </c>
      <c r="J10" s="170" t="s">
        <v>6</v>
      </c>
      <c r="K10" s="170" t="s">
        <v>6</v>
      </c>
      <c r="L10" s="170" t="s">
        <v>6</v>
      </c>
    </row>
    <row r="11" spans="1:12" ht="19.5" customHeight="1">
      <c r="A11" s="171" t="s">
        <v>6</v>
      </c>
      <c r="B11" s="172" t="s">
        <v>6</v>
      </c>
      <c r="C11" s="172" t="s">
        <v>6</v>
      </c>
      <c r="D11" s="172" t="s">
        <v>6</v>
      </c>
      <c r="E11" s="170" t="s">
        <v>6</v>
      </c>
      <c r="F11" s="170" t="s">
        <v>6</v>
      </c>
      <c r="G11" s="170" t="s">
        <v>6</v>
      </c>
      <c r="H11" s="170" t="s">
        <v>6</v>
      </c>
      <c r="I11" s="170" t="s">
        <v>6</v>
      </c>
      <c r="J11" s="170" t="s">
        <v>6</v>
      </c>
      <c r="K11" s="170" t="s">
        <v>6</v>
      </c>
      <c r="L11" s="170" t="s">
        <v>6</v>
      </c>
    </row>
    <row r="12" spans="1:12" ht="19.5" customHeight="1">
      <c r="A12" s="171" t="s">
        <v>6</v>
      </c>
      <c r="B12" s="172" t="s">
        <v>6</v>
      </c>
      <c r="C12" s="172" t="s">
        <v>6</v>
      </c>
      <c r="D12" s="172" t="s">
        <v>6</v>
      </c>
      <c r="E12" s="170" t="s">
        <v>6</v>
      </c>
      <c r="F12" s="170" t="s">
        <v>6</v>
      </c>
      <c r="G12" s="170" t="s">
        <v>6</v>
      </c>
      <c r="H12" s="170" t="s">
        <v>6</v>
      </c>
      <c r="I12" s="170" t="s">
        <v>6</v>
      </c>
      <c r="J12" s="170" t="s">
        <v>6</v>
      </c>
      <c r="K12" s="170" t="s">
        <v>6</v>
      </c>
      <c r="L12" s="170" t="s">
        <v>6</v>
      </c>
    </row>
    <row r="13" spans="1:12" ht="19.5" customHeight="1">
      <c r="A13" s="171" t="s">
        <v>6</v>
      </c>
      <c r="B13" s="172" t="s">
        <v>6</v>
      </c>
      <c r="C13" s="172" t="s">
        <v>6</v>
      </c>
      <c r="D13" s="172" t="s">
        <v>6</v>
      </c>
      <c r="E13" s="170" t="s">
        <v>6</v>
      </c>
      <c r="F13" s="170" t="s">
        <v>6</v>
      </c>
      <c r="G13" s="170" t="s">
        <v>6</v>
      </c>
      <c r="H13" s="170" t="s">
        <v>6</v>
      </c>
      <c r="I13" s="170" t="s">
        <v>6</v>
      </c>
      <c r="J13" s="170" t="s">
        <v>6</v>
      </c>
      <c r="K13" s="170" t="s">
        <v>6</v>
      </c>
      <c r="L13" s="170" t="s">
        <v>6</v>
      </c>
    </row>
    <row r="14" spans="1:12" ht="19.5" customHeight="1">
      <c r="A14" s="171" t="s">
        <v>6</v>
      </c>
      <c r="B14" s="172" t="s">
        <v>6</v>
      </c>
      <c r="C14" s="172" t="s">
        <v>6</v>
      </c>
      <c r="D14" s="172" t="s">
        <v>6</v>
      </c>
      <c r="E14" s="170" t="s">
        <v>6</v>
      </c>
      <c r="F14" s="170" t="s">
        <v>6</v>
      </c>
      <c r="G14" s="170" t="s">
        <v>6</v>
      </c>
      <c r="H14" s="170" t="s">
        <v>6</v>
      </c>
      <c r="I14" s="170" t="s">
        <v>6</v>
      </c>
      <c r="J14" s="170" t="s">
        <v>6</v>
      </c>
      <c r="K14" s="170" t="s">
        <v>6</v>
      </c>
      <c r="L14" s="170" t="s">
        <v>6</v>
      </c>
    </row>
    <row r="15" spans="1:12" ht="19.5" customHeight="1">
      <c r="A15" s="171" t="s">
        <v>6</v>
      </c>
      <c r="B15" s="172" t="s">
        <v>6</v>
      </c>
      <c r="C15" s="172" t="s">
        <v>6</v>
      </c>
      <c r="D15" s="172" t="s">
        <v>6</v>
      </c>
      <c r="E15" s="170" t="s">
        <v>6</v>
      </c>
      <c r="F15" s="170" t="s">
        <v>6</v>
      </c>
      <c r="G15" s="170" t="s">
        <v>6</v>
      </c>
      <c r="H15" s="170" t="s">
        <v>6</v>
      </c>
      <c r="I15" s="170" t="s">
        <v>6</v>
      </c>
      <c r="J15" s="170" t="s">
        <v>6</v>
      </c>
      <c r="K15" s="170" t="s">
        <v>6</v>
      </c>
      <c r="L15" s="170" t="s">
        <v>6</v>
      </c>
    </row>
    <row r="16" spans="1:12" ht="19.5" customHeight="1">
      <c r="A16" s="171" t="s">
        <v>608</v>
      </c>
      <c r="B16" s="172" t="s">
        <v>6</v>
      </c>
      <c r="C16" s="172" t="s">
        <v>6</v>
      </c>
      <c r="D16" s="172" t="s">
        <v>6</v>
      </c>
      <c r="E16" s="172" t="s">
        <v>6</v>
      </c>
      <c r="F16" s="172" t="s">
        <v>6</v>
      </c>
      <c r="G16" s="172" t="s">
        <v>6</v>
      </c>
      <c r="H16" s="172" t="s">
        <v>6</v>
      </c>
      <c r="I16" s="172" t="s">
        <v>6</v>
      </c>
      <c r="J16" s="172" t="s">
        <v>6</v>
      </c>
      <c r="K16" s="172" t="s">
        <v>6</v>
      </c>
      <c r="L16" s="172" t="s">
        <v>6</v>
      </c>
    </row>
    <row r="17" spans="1:12" ht="19.5" customHeight="1">
      <c r="A17" s="171" t="s">
        <v>368</v>
      </c>
      <c r="B17" s="172" t="s">
        <v>6</v>
      </c>
      <c r="C17" s="172" t="s">
        <v>6</v>
      </c>
      <c r="D17" s="172" t="s">
        <v>6</v>
      </c>
      <c r="E17" s="172" t="s">
        <v>6</v>
      </c>
      <c r="F17" s="172" t="s">
        <v>6</v>
      </c>
      <c r="G17" s="172" t="s">
        <v>6</v>
      </c>
      <c r="H17" s="172" t="s">
        <v>6</v>
      </c>
      <c r="I17" s="172" t="s">
        <v>6</v>
      </c>
      <c r="J17" s="172" t="s">
        <v>6</v>
      </c>
      <c r="K17" s="172" t="s">
        <v>6</v>
      </c>
      <c r="L17" s="172" t="s">
        <v>6</v>
      </c>
    </row>
    <row r="19" spans="1:12" ht="14.25">
      <c r="A19" s="173" t="s">
        <v>609</v>
      </c>
      <c r="B19" s="174"/>
      <c r="C19" s="174"/>
      <c r="D19" s="174"/>
      <c r="E19" s="174"/>
      <c r="F19" s="174"/>
      <c r="G19" s="174"/>
      <c r="H19" s="174"/>
      <c r="I19" s="174"/>
      <c r="J19" s="174"/>
      <c r="K19" s="174"/>
      <c r="L19" s="174"/>
    </row>
  </sheetData>
  <sheetProtection/>
  <mergeCells count="98">
    <mergeCell ref="A1:L1"/>
    <mergeCell ref="A4:D4"/>
    <mergeCell ref="E4:G4"/>
    <mergeCell ref="J4:L4"/>
    <mergeCell ref="A10:C10"/>
    <mergeCell ref="A11:C11"/>
    <mergeCell ref="A12:C12"/>
    <mergeCell ref="A13:C13"/>
    <mergeCell ref="A14:C14"/>
    <mergeCell ref="A15:C15"/>
    <mergeCell ref="A16:L16"/>
    <mergeCell ref="A17:L17"/>
    <mergeCell ref="A19:L19"/>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2023-10-08T02:57:11Z</dcterms:created>
  <dcterms:modified xsi:type="dcterms:W3CDTF">2024-01-16T02:34:23Z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A41D4D42262C469D8F83A29D097EB264</vt:lpwstr>
  </property>
  <property fmtid="{D5CDD505-2E9C-101B-9397-08002B2CF9AE}" pid="4" name="KSOProductBuildV">
    <vt:lpwstr>2052-12.1.0.16120</vt:lpwstr>
  </property>
</Properties>
</file>