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firstSheet="10" activeTab="13"/>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附表11 国有资产使用情况表" sheetId="11" r:id="rId11"/>
    <sheet name="附表12 部门整体支出绩效自评情况" sheetId="12" r:id="rId12"/>
    <sheet name="附表13 部门整体支出绩效自评表" sheetId="13" r:id="rId13"/>
    <sheet name="附表14 项目支出绩效自评表" sheetId="14" r:id="rId14"/>
  </sheets>
  <definedNames/>
  <calcPr fullCalcOnLoad="1"/>
</workbook>
</file>

<file path=xl/sharedStrings.xml><?xml version="1.0" encoding="utf-8"?>
<sst xmlns="http://schemas.openxmlformats.org/spreadsheetml/2006/main" count="3312" uniqueCount="673">
  <si>
    <t>收入支出决算表</t>
  </si>
  <si>
    <t>公开01表</t>
  </si>
  <si>
    <t>部门：西畴县董马中心卫生院</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</si>
  <si>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</si>
  <si>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</si>
  <si>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</si>
  <si>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</si>
  <si>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</si>
  <si>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</si>
  <si>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</si>
  <si>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</si>
  <si>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</si>
  <si>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</si>
  <si>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</si>
  <si>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</si>
  <si>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</si>
  <si>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</si>
  <si>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</si>
  <si>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</si>
  <si>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</si>
  <si>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</si>
  <si>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</si>
  <si>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</si>
  <si>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</si>
  <si>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</si>
  <si>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</si>
  <si>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</si>
  <si>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</si>
  <si>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</si>
  <si>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</si>
  <si>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</si>
  <si>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</si>
  <si>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</si>
  <si>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</si>
  <si>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</si>
  <si>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</si>
  <si>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</si>
  <si>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</si>
  <si>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</si>
  <si>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</si>
  <si>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</si>
  <si>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</si>
  <si>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</si>
  <si>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</si>
  <si>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</si>
  <si>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</si>
  <si>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</si>
  <si>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</si>
  <si>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</si>
  <si>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</si>
  <si>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</si>
  <si>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</si>
  <si>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</si>
  <si>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</si>
  <si>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</si>
  <si>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</si>
  <si>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</si>
  <si>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</si>
  <si>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</si>
  <si>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</si>
  <si>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</si>
  <si>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</si>
  <si>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</si>
  <si>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</si>
  <si>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</si>
  <si>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</si>
  <si>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</si>
  <si>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</si>
  <si>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</si>
  <si>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</si>
  <si>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</si>
  <si>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</si>
  <si>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</si>
  <si>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</si>
  <si>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</si>
  <si>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</si>
  <si>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</si>
  <si>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</si>
  <si>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</si>
  <si>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</si>
  <si>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</si>
  <si>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</si>
  <si>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</si>
  <si>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</si>
  <si>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</si>
  <si>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</si>
  <si>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</si>
  <si>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</si>
  <si>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</si>
  <si>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</si>
  <si>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</si>
  <si>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</si>
  <si>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</si>
  <si>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</si>
  <si>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</si>
  <si>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</si>
  <si>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</si>
  <si>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</si>
  <si>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</si>
  <si>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</si>
  <si>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</si>
  <si>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</si>
  <si>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</si>
  <si>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</si>
  <si>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</si>
  <si>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</si>
  <si>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</si>
  <si>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</si>
  <si>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</si>
  <si>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</si>
  <si>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</si>
  <si>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</si>
  <si>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</si>
  <si>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</si>
  <si>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</si>
  <si>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</si>
  <si>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</si>
  <si>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</si>
  <si>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</si>
  <si>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</si>
  <si>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</si>
  <si>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</si>
  <si>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</si>
  <si>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</si>
  <si>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</si>
  <si>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</si>
  <si>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</si>
  <si>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</si>
  <si>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</si>
  <si>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</si>
  <si>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</si>
  <si>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</si>
  <si>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</si>
  <si>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</si>
  <si>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</si>
  <si>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</si>
  <si>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</si>
  <si>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</si>
  <si>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20808</t>
  </si>
  <si>
    <t>抚恤</t>
  </si>
  <si>
    <t>2080801</t>
  </si>
  <si>
    <t xml:space="preserve">  死亡抚恤</t>
  </si>
  <si>
    <t>20899</t>
  </si>
  <si>
    <t>其他社会保障和就业支出</t>
  </si>
  <si>
    <t>2089999</t>
  </si>
  <si>
    <t xml:space="preserve">  其他社会保障和就业支出</t>
  </si>
  <si>
    <t>210</t>
  </si>
  <si>
    <t>卫生健康支出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</si>
  <si>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</si>
  <si>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</si>
  <si>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</si>
  <si>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</si>
  <si>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</si>
  <si>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</si>
  <si>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</si>
  <si>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</si>
  <si>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</si>
  <si>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</si>
  <si>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2100409</t>
  </si>
  <si>
    <t xml:space="preserve">  重大公共卫生服务</t>
  </si>
  <si>
    <t>2100410</t>
  </si>
  <si>
    <t xml:space="preserve">  突发公共卫生事件应急处理</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</si>
  <si>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</si>
  <si>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</si>
  <si>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</si>
  <si>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</si>
  <si>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</si>
  <si>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</si>
  <si>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</si>
  <si>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</si>
  <si>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</si>
  <si>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</si>
  <si>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</si>
  <si>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</si>
  <si>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</si>
  <si>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</si>
  <si>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</si>
  <si>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</si>
  <si>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</si>
  <si>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</si>
  <si>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</si>
  <si>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</si>
  <si>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</si>
  <si>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</si>
  <si>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</si>
  <si>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</si>
  <si>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</si>
  <si>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</si>
  <si>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</si>
  <si>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</si>
  <si>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</si>
  <si>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</si>
  <si>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</si>
  <si>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</si>
  <si>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</si>
  <si>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</si>
  <si>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</si>
  <si>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</si>
  <si>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</si>
  <si>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</si>
  <si>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</si>
  <si>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</si>
  <si>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</si>
  <si>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</si>
  <si>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</si>
  <si>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</si>
  <si>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</si>
  <si>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</si>
  <si>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</si>
  <si>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</si>
  <si>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</si>
  <si>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</si>
  <si>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</si>
  <si>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</si>
  <si>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</si>
  <si>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</si>
  <si>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</si>
  <si>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</si>
  <si>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</si>
  <si>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</si>
  <si>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</si>
  <si>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</si>
  <si>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</si>
  <si>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</si>
  <si>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</si>
  <si>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</si>
  <si>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</si>
  <si>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</si>
  <si>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</si>
  <si>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</si>
  <si>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</si>
  <si>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</si>
  <si>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</si>
  <si>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</si>
  <si>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</si>
  <si>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</si>
  <si>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</si>
  <si>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</si>
  <si>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</si>
  <si>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</si>
  <si>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</si>
  <si>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</si>
  <si>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</si>
  <si>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</si>
  <si>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</si>
  <si>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</si>
  <si>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</si>
  <si>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</si>
  <si>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</si>
  <si>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</si>
  <si>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</si>
  <si>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</si>
  <si>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</si>
  <si>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</si>
  <si>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</si>
  <si>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</si>
  <si>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</si>
  <si>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</si>
  <si>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</si>
  <si>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</si>
  <si>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</si>
  <si>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</si>
  <si>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</si>
  <si>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</si>
  <si>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</si>
  <si>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</si>
  <si>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</si>
  <si>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</si>
  <si>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</si>
  <si>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</si>
  <si>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</si>
  <si>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</si>
  <si>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</si>
  <si>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</si>
  <si>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</si>
  <si>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</si>
  <si>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</si>
  <si>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</si>
  <si>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</si>
  <si>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</si>
  <si>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</si>
  <si>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</si>
  <si>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</si>
  <si>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</si>
  <si>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</si>
  <si>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</si>
  <si>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</si>
  <si>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</si>
  <si>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</si>
  <si>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</si>
  <si>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</si>
  <si>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</si>
  <si>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</si>
  <si>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</si>
  <si>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</si>
  <si>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</si>
  <si>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</si>
  <si>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</si>
  <si>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</si>
  <si>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</si>
  <si>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</si>
  <si>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</si>
  <si>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</si>
  <si>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</si>
  <si>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</si>
  <si>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</si>
  <si>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</si>
  <si>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</si>
  <si>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</si>
  <si>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</si>
  <si>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</si>
  <si>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</si>
  <si>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</si>
  <si>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</si>
  <si>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</si>
  <si>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</si>
  <si>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</si>
  <si>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</si>
  <si>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</si>
  <si>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</si>
  <si>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</si>
  <si>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</si>
  <si>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</si>
  <si>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</si>
  <si>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</si>
  <si>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</si>
  <si>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</si>
  <si>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</si>
  <si>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</si>
  <si>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</si>
  <si>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</si>
  <si>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</si>
  <si>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</si>
  <si>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</si>
  <si>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</si>
  <si>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</si>
  <si>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</si>
  <si>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</si>
  <si>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</si>
  <si>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</si>
  <si>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</si>
  <si>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</si>
  <si>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</si>
  <si>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</si>
  <si>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</si>
  <si>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</si>
  <si>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</si>
  <si>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</si>
  <si>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</si>
  <si>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</si>
  <si>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</si>
  <si>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</si>
  <si>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</si>
  <si>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</si>
  <si>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</si>
  <si>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</si>
  <si>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</si>
  <si>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</si>
  <si>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</si>
  <si>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</si>
  <si>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</si>
  <si>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</si>
  <si>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</si>
  <si>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</si>
  <si>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</si>
  <si>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</si>
  <si>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</si>
  <si>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</si>
  <si>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</si>
  <si>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</si>
  <si>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</si>
  <si>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</si>
  <si>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</si>
  <si>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</si>
  <si>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</si>
  <si>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</si>
  <si>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</si>
  <si>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</si>
  <si>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</si>
  <si>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</si>
  <si>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</si>
  <si>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</si>
  <si>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</si>
  <si>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</si>
  <si>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</si>
  <si>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</si>
  <si>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</si>
  <si>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</si>
  <si>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</si>
  <si>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</si>
  <si>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</si>
  <si>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</si>
  <si>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</si>
  <si>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</si>
  <si>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</si>
  <si>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</si>
  <si>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</si>
  <si>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</si>
  <si>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</si>
  <si>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</si>
  <si>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</si>
  <si>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编制单位：西畴县董马中心卫生院</t>
  </si>
  <si>
    <t>1,416,792.40</t>
  </si>
  <si>
    <t>309</t>
  </si>
  <si>
    <t>资本性支出（基本建设）</t>
  </si>
  <si>
    <t>311</t>
  </si>
  <si>
    <t>对企业补助（基本建设）</t>
  </si>
  <si>
    <t>28,350.00</t>
  </si>
  <si>
    <t>30901</t>
  </si>
  <si>
    <t>31101</t>
  </si>
  <si>
    <t>2,356.00</t>
  </si>
  <si>
    <t>30902</t>
  </si>
  <si>
    <t>31199</t>
  </si>
  <si>
    <t>30903</t>
  </si>
  <si>
    <t>30905</t>
  </si>
  <si>
    <t>30906</t>
  </si>
  <si>
    <t>30907</t>
  </si>
  <si>
    <t>30908</t>
  </si>
  <si>
    <t>30913</t>
  </si>
  <si>
    <t>30919</t>
  </si>
  <si>
    <t>313</t>
  </si>
  <si>
    <t>对社会保障基金补助</t>
  </si>
  <si>
    <t>520.00</t>
  </si>
  <si>
    <t>20921</t>
  </si>
  <si>
    <t>31302</t>
  </si>
  <si>
    <t xml:space="preserve">  对社会保险基金补助</t>
  </si>
  <si>
    <t>30922</t>
  </si>
  <si>
    <t>31303</t>
  </si>
  <si>
    <t xml:space="preserve">  补充全国社会保障基金</t>
  </si>
  <si>
    <t>15,830.40</t>
  </si>
  <si>
    <t>30999</t>
  </si>
  <si>
    <t xml:space="preserve">  其他基本建设支出</t>
  </si>
  <si>
    <t>31304</t>
  </si>
  <si>
    <t xml:space="preserve">  对机关事业单位职业年金的补助</t>
  </si>
  <si>
    <t>419,730.00</t>
  </si>
  <si>
    <t>258,640.00</t>
  </si>
  <si>
    <t>24,350.00</t>
  </si>
  <si>
    <t>140,140.10</t>
  </si>
  <si>
    <t>92,263.00</t>
  </si>
  <si>
    <t>32,239.90</t>
  </si>
  <si>
    <t>1,269,976.00</t>
  </si>
  <si>
    <t>7,497.00</t>
  </si>
  <si>
    <t xml:space="preserve">  其他对个人和家庭的补助</t>
  </si>
  <si>
    <t>223,000.00</t>
  </si>
  <si>
    <t>1,836,522.40</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</si>
  <si>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</si>
  <si>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</si>
  <si>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</si>
  <si>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</si>
  <si>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西畴县董马中心卫生院没有政府性基金收入，也没有使用政府性基金安排的支出，故《政府性基金预算财政拨款收入支出决算表》无数据。</t>
  </si>
  <si>
    <t>国有资本经营预算财政拨款收入支出决算表</t>
  </si>
  <si>
    <t>公开09表</t>
  </si>
  <si>
    <t>结转</t>
  </si>
  <si>
    <t>结余</t>
  </si>
  <si>
    <t>注：本表反映部门本年度国有资本经营预算财政拨款的收支和年初、年末结转结余情况。</t>
  </si>
  <si>
    <t>西畴县董马中心卫生院没有国有资本经营预算财政拨款收入，也没有用国有资本经营预算财政拨款安排的支出，故《国有资本经营预算财政拨款收入支出决算表》无数据。</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</si>
  <si>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</si>
  <si>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</si>
  <si>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</si>
  <si>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</si>
  <si>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</si>
  <si>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</si>
  <si>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</si>
  <si>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</si>
  <si>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</si>
  <si>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</si>
  <si>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</si>
  <si>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</si>
  <si>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</si>
  <si>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</si>
  <si>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</si>
  <si>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</si>
  <si>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</si>
  <si>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</si>
  <si>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</si>
  <si>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</si>
  <si>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</si>
  <si>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</si>
  <si>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</si>
  <si>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</si>
  <si>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</si>
  <si>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</si>
  <si>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</si>
  <si>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</si>
  <si>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</si>
  <si>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</si>
  <si>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</si>
  <si>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</si>
  <si>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</si>
  <si>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</si>
  <si>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r>
      <t>西畴县董马中心卫生院没有</t>
    </r>
    <r>
      <rPr>
        <sz val="10"/>
        <color indexed="8"/>
        <rFont val="Arial"/>
        <family val="2"/>
      </rPr>
      <t>“</t>
    </r>
    <r>
      <rPr>
        <sz val="10"/>
        <color indexed="8"/>
        <rFont val="宋体"/>
        <family val="0"/>
      </rPr>
      <t>三公</t>
    </r>
    <r>
      <rPr>
        <sz val="10"/>
        <color indexed="8"/>
        <rFont val="Arial"/>
        <family val="2"/>
      </rPr>
      <t>”</t>
    </r>
    <r>
      <rPr>
        <sz val="10"/>
        <color indexed="8"/>
        <rFont val="宋体"/>
        <family val="0"/>
      </rPr>
      <t>经费、行政参公单位机关运行经费收入，也没有</t>
    </r>
    <r>
      <rPr>
        <sz val="10"/>
        <color indexed="8"/>
        <rFont val="Arial"/>
        <family val="2"/>
      </rPr>
      <t>“</t>
    </r>
    <r>
      <rPr>
        <sz val="10"/>
        <color indexed="8"/>
        <rFont val="宋体"/>
        <family val="0"/>
      </rPr>
      <t>三公</t>
    </r>
    <r>
      <rPr>
        <sz val="10"/>
        <color indexed="8"/>
        <rFont val="Arial"/>
        <family val="2"/>
      </rPr>
      <t>”</t>
    </r>
    <r>
      <rPr>
        <sz val="10"/>
        <color indexed="8"/>
        <rFont val="宋体"/>
        <family val="0"/>
      </rPr>
      <t>经费、行政参公单位机关运行经费支出，故《</t>
    </r>
    <r>
      <rPr>
        <sz val="10"/>
        <color indexed="8"/>
        <rFont val="Arial"/>
        <family val="2"/>
      </rPr>
      <t>“</t>
    </r>
    <r>
      <rPr>
        <sz val="10"/>
        <color indexed="8"/>
        <rFont val="宋体"/>
        <family val="0"/>
      </rPr>
      <t>三公</t>
    </r>
    <r>
      <rPr>
        <sz val="10"/>
        <color indexed="8"/>
        <rFont val="Arial"/>
        <family val="2"/>
      </rPr>
      <t>”</t>
    </r>
    <r>
      <rPr>
        <sz val="10"/>
        <color indexed="8"/>
        <rFont val="宋体"/>
        <family val="0"/>
      </rPr>
      <t>经费、行政参公单位机关运行经费情况表》无数据。</t>
    </r>
  </si>
  <si>
    <t>国有资产使用情况表</t>
  </si>
  <si>
    <t>公开11表</t>
  </si>
  <si>
    <t>部门：</t>
  </si>
  <si>
    <t>西畴县董马中心卫生院</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</si>
  <si>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</si>
  <si>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</si>
  <si>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</si>
  <si>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</si>
  <si>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</si>
  <si>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</si>
  <si>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</si>
  <si>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</si>
  <si>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</si>
  <si>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</si>
  <si>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</si>
  <si>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</si>
  <si>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附表10</t>
  </si>
  <si>
    <r>
      <t>2022年度</t>
    </r>
    <r>
      <rPr>
        <b/>
        <sz val="18"/>
        <rFont val="宋体"/>
        <family val="0"/>
      </rPr>
      <t>部门整体支出绩效自评情况</t>
    </r>
  </si>
  <si>
    <t>公开12表</t>
  </si>
  <si>
    <t>一、部门基本情况</t>
  </si>
  <si>
    <t>（一）部门概况</t>
  </si>
  <si>
    <t>西畴县董马中心卫生院是西畴县卫生健康局下属的乡镇卫生院，属事业单位编制部门，2022年末，编制人数21人，实有在编人数20人，其中：财政全供养20人，在编实有车辆为1辆，退休人员3人。
主要职责是：
（一）基本职能 ：为人民身体健康提供医疗和预防保健服务，突发公共卫生事件应急处置。
（二）主要工作 ：
1、医疗常见多发病诊治、院前急救、巡回医疗，常见多发病护理，恢复期病人康复治疗与护理，预防保健、卫生防疫、妇幼保健、健康教育、计划免疫、居民健康档案、疾病控制与监测、计划免疫工作、麻风病防治工作、妇幼卫生工作、一老三病体检，卫生技术人员培训，乡村医生业务培训，卫生业务培训、健康知识宣传教育及乡医业务培训、接生员业务培训与技术指导及相关社会事务。
2、以公共卫生服务为主，综合提供预防、保健和基本医疗等服务。
3、加强农村疾病预防控制，做好传染病、地方病防治和疫情等农村突发性公共卫生事件报告工作，重点控制严重危害农民身体健康的传染病、地方病、职业病和寄生虫病等重大疾病。
4、认真执行儿童计划免疫。积极开展慢性非传染性疾病的防治工作。
5、做好农村孕产妇和儿童保健工作，提高住院分娩率，改善儿童营养状况。
6、积极做好新型农村合作医疗的服务、计划生育技术指导、康复等工作。
7、开展爱国卫生运动，普及疾病预防和卫生保健知识，指导群众改善居住、饮食、饮水和环境卫生条件，引导和帮助农民建立良好的卫生习惯。</t>
  </si>
  <si>
    <t>（二）部门绩效目标的设立情况</t>
  </si>
  <si>
    <t>部门绩效目标的设立紧紧围绕国家、省、州、县重要卫生健康方针政策。</t>
  </si>
  <si>
    <t>（三）部门整体收支情况</t>
  </si>
  <si>
    <t>西畴县董马中心卫生院部门2022年度收入合计713.99万元。其中：财政拨款收入421.12万元，占总收入的58.98%；上级补助收入0万元，占总收入的0%；事业收入282.64万元（含教育收费0万元），占总收入的39.59%；经营收入0万元，占总收入的0%；附属单位缴款收入0万元，占总收入的0%；其他收入10.23万元，占总收入的1.43%。西畴县董马中心卫生院部门2022年度支出合计678.76万元。其中：基本支出467.62万元，占总支出的68.89%；项目支出211.14万元，占总支出的31.11%；上缴上级支出0万元，占总支出的0％；经营支出0万元，占总支出的0％；对附属单位补助支出0万元，占总支出的0％。</t>
  </si>
  <si>
    <t>（四）部门预算管理制度建设情况</t>
  </si>
  <si>
    <t>部门根据州卫计委相关文件精神和相关制度规定制定了一系列合法合规、较为完整的、具有很强的可操作性财务管理制度。坚持经费预算科学化、精细化，执行控制规范化、责任化、监督检查常态化、同步化。</t>
  </si>
  <si>
    <t>（五）严控“三公经费”支出情况</t>
  </si>
  <si>
    <t>无</t>
  </si>
  <si>
    <t>二、绩效自评工作情况</t>
  </si>
  <si>
    <t>（一）绩效自评的目的</t>
  </si>
  <si>
    <t>进一步增强了财政资金的绩效意识，通过对资金使用情况、实施管理情况，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</si>
  <si>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</si>
  <si>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</si>
  <si>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 xml:space="preserve">制定考核办法，确定考核内容，指定考核人员，完成相关工作。 </t>
  </si>
  <si>
    <t>2.组织实施</t>
  </si>
  <si>
    <t xml:space="preserve">组织考核人员对各项指标任务进行自评考核，完成考核表填报。 </t>
  </si>
  <si>
    <t>三、评价情况分析及综合评价结论</t>
  </si>
  <si>
    <t>部门积极履职，强化管理，较好的完成了年度确立的重点工作目标，履职产出和效果较好，社会满意度较高。从经济管理方面来看，有效的促进了预算配置科学性、执行有效性，提升了管理规范性。2021年度单位整体支出绩效自评结果为“良好”。</t>
  </si>
  <si>
    <t>四、存在的问题和整改情况</t>
  </si>
  <si>
    <t>一、绩效评价指标体系还不够完善、合理。项目支出绩效评价指标体系不完善，编制的部分绩效指标不清晰、可衡量性差，给考核评价及评分工作带来一定的困难。
二、人员素质有待进一步提高。由于预算绩效管理工作开展时间短，涉及面广，专业性强，加上缺乏系统的培训，单位对预算绩效管理理解不充分，对预算绩效管理业务不精通，在一定程度上影响了绩效评价工作质量。
针对上述问题，在今后的预算绩效申报时，进一步完善绩效评价指标体系，尽量采取定量的方式制定清晰、可衡量的绩效指标。同时加大绩效评价工作的宣传和培训力度。</t>
  </si>
  <si>
    <t>五、绩效自评结果应用</t>
  </si>
  <si>
    <t>一、将绩效评价结果作为下年安排支出资金的重要依据，为预算编制提供参考。
二、利用绩效评价结果，促进单位各科室增强责任和效益观念，提高资金支出决策水平、管理水平和资金使用效果。对绩效评价结果中存在的问题，及时调整和优化本部门后续项目和以后年度预算支出的方向和结构，改进管理措施，完善管理办法，合理配置资源，加强财务管理。</t>
  </si>
  <si>
    <t>六、主要经验及做法</t>
  </si>
  <si>
    <t>科学合理编制预算，严格执行预算。做好预算编制前期工作和基础工作，提高专项资金预算编制的科学性、合理性，进一步细化预算项目。</t>
  </si>
  <si>
    <t>七、其他需说明的情况</t>
  </si>
  <si>
    <t>备注：涉密部门和涉密信息按保密规定不公开。</t>
  </si>
  <si>
    <t>附表11</t>
  </si>
  <si>
    <t>2022年度部门整体支出绩效自评表</t>
  </si>
  <si>
    <t>公开13表</t>
  </si>
  <si>
    <t>部门名称</t>
  </si>
  <si>
    <t>内容</t>
  </si>
  <si>
    <t>说明</t>
  </si>
  <si>
    <t>部门总体目标</t>
  </si>
  <si>
    <t>部门职责</t>
  </si>
  <si>
    <t>1、一般常见病、多发病的基本医疗服务。
2、开展国家基本公共卫生服务、国家基本药物制度。</t>
  </si>
  <si>
    <t>总体绩效目标</t>
  </si>
  <si>
    <t>1、解决辖区居民一般常见病和多发病的基本医疗服务。2、继续保障我院开展的国家基本公共卫生服务的各项目顺利进行和国家基本药物制度顺利进行。</t>
  </si>
  <si>
    <t>一、部门年度目标</t>
  </si>
  <si>
    <t>财年</t>
  </si>
  <si>
    <t>目标</t>
  </si>
  <si>
    <t>实际完成情况</t>
  </si>
  <si>
    <t>2022</t>
  </si>
  <si>
    <t>（1）健康管理：对高血压、糖尿病患者以及其高危人群、重点人群（老年人、儿童、孕产妇）进行健康管理，建立健康档案，以改善其高危行为，控制血压、血糖和血脂在正常水平，预防严重并发症的发生。
（2）规范管理：重点是儿童、孕产妇、老年人、慢性疾病患者的健康服务。</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</si>
  <si>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</si>
  <si>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</si>
  <si>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</si>
  <si>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</si>
  <si>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</si>
  <si>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</si>
  <si>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</si>
  <si>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</si>
  <si>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</si>
  <si>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</si>
  <si>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</si>
  <si>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</si>
  <si>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</si>
  <si>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</si>
  <si>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基本公共卫生服务项目</t>
  </si>
  <si>
    <t>中央</t>
  </si>
  <si>
    <t>开展基本公共卫生服务</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</si>
  <si>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</si>
  <si>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</si>
  <si>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</si>
  <si>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</si>
  <si>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</si>
  <si>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</si>
  <si>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</si>
  <si>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</si>
  <si>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</si>
  <si>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</si>
  <si>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</si>
  <si>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艾滋病人群管理率</t>
  </si>
  <si>
    <t>≥</t>
  </si>
  <si>
    <t>%</t>
  </si>
  <si>
    <t>100%</t>
  </si>
  <si>
    <t>基层管理的结核病患者（包括耐多药结核病患者）管理率</t>
  </si>
  <si>
    <t>65岁以上老年人健康管理</t>
  </si>
  <si>
    <t>72.2%</t>
  </si>
  <si>
    <t>中医药健康管理服务目标人群覆盖率</t>
  </si>
  <si>
    <t>70.13%</t>
  </si>
  <si>
    <t>质量指标</t>
  </si>
  <si>
    <t>居民健康档案规范电子建档率</t>
  </si>
  <si>
    <t>95%</t>
  </si>
  <si>
    <t>高血压患者规范管理率</t>
  </si>
  <si>
    <t>77.18%</t>
  </si>
  <si>
    <t>糖尿病患者规范管理率</t>
  </si>
  <si>
    <t>77.13%</t>
  </si>
  <si>
    <t>新生儿访视率</t>
  </si>
  <si>
    <t>92.25%</t>
  </si>
  <si>
    <t>0-6岁儿童健康管理率</t>
  </si>
  <si>
    <t>90.13%</t>
  </si>
  <si>
    <t>产后访视率</t>
  </si>
  <si>
    <t>精神病管理率</t>
  </si>
  <si>
    <t>96.26%</t>
  </si>
  <si>
    <t>效益指标</t>
  </si>
  <si>
    <t>社会效益
指标</t>
  </si>
  <si>
    <t>居民健康保健意识和健康知识知晓率</t>
  </si>
  <si>
    <t>逐步提高</t>
  </si>
  <si>
    <t>可持续影响
指标</t>
  </si>
  <si>
    <t>居民健康水平提高</t>
  </si>
  <si>
    <t>中长期</t>
  </si>
  <si>
    <t>公共卫生均等化水平提高</t>
  </si>
  <si>
    <t>满意度指标</t>
  </si>
  <si>
    <t>服务对象满意度指标等</t>
  </si>
  <si>
    <t>服务群众满意率</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</si>
  <si>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</si>
  <si>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</si>
  <si>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</si>
  <si>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</si>
  <si>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</si>
  <si>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附表12</t>
  </si>
  <si>
    <t>2022年度项目支出绩效自评表</t>
  </si>
  <si>
    <t>公开14表</t>
  </si>
  <si>
    <t>项目名称</t>
  </si>
  <si>
    <t>主管部门</t>
  </si>
  <si>
    <t>西畴县卫生健康局</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</si>
  <si>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</si>
  <si>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</si>
  <si>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</si>
  <si>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</si>
  <si>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</si>
  <si>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</si>
  <si>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</si>
  <si>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</si>
  <si>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</si>
  <si>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</si>
  <si>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</si>
  <si>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</si>
  <si>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</si>
  <si>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开展适龄人群免疫规划疫苗接种、65岁老年人健康管理、中医药健康管理、居民健康档案规范管理、高血压、糖尿病、新生儿、孕产妇规范健康管理服务。</t>
  </si>
  <si>
    <t>绩效指标</t>
  </si>
  <si>
    <t xml:space="preserve">年度指标值 </t>
  </si>
  <si>
    <t>社会效益
指标</t>
  </si>
  <si>
    <t>可持续影响
指标</t>
  </si>
  <si>
    <t>服务对象满度指标等</t>
  </si>
  <si>
    <t>其他需要说明事项</t>
  </si>
  <si>
    <t>总分</t>
  </si>
  <si>
    <t>（自评等级优）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</si>
  <si>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</si>
  <si>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</si>
  <si>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</si>
  <si>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</si>
  <si>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疫情防控专项资金项目</t>
  </si>
  <si>
    <t>疫情防控，患者医疗救治，处理突发疫情。</t>
  </si>
  <si>
    <t>疫情防控，做好患者医疗救治，处理好突发疫情。</t>
  </si>
  <si>
    <t>患者医疗救治率</t>
  </si>
  <si>
    <t>=</t>
  </si>
  <si>
    <t>现场医疗卫生人员保护率</t>
  </si>
  <si>
    <t>完成政府指定疑似和确诊病人救治率</t>
  </si>
  <si>
    <t>空疫情标本运输完成率</t>
  </si>
  <si>
    <t>教治信息做到“日报告、零报告”率</t>
  </si>
  <si>
    <t>突发疫情有效处置率</t>
  </si>
  <si>
    <t>疫情防控满意度</t>
  </si>
  <si>
    <t>基本药物制度项目</t>
  </si>
  <si>
    <t>补助乡村医生，提升基础医疗机构医疗服务能力。</t>
  </si>
  <si>
    <t>乡村医生补助到位，基础医疗机构医疗服务能力有所提升。</t>
  </si>
  <si>
    <t>乡村医生补助人数</t>
  </si>
  <si>
    <t>人</t>
  </si>
  <si>
    <t>乡村医生补助资金下达率</t>
  </si>
  <si>
    <t>明显提高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</si>
</sst>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0]&quot;&quot;"/>
  </numFmts>
  <fonts count="60">
    <font>
      <sz val="10"/>
      <color indexed="8"/>
      <name val="Arial"/>
      <family val="2"/>
    </font>
    <font>
      <sz val="11"/>
      <name val="宋体"/>
      <family val="0"/>
    </font>
    <font>
      <b/>
      <sz val="18"/>
      <name val="宋体"/>
      <family val="0"/>
    </font>
    <font>
      <sz val="10"/>
      <name val="宋体"/>
      <family val="0"/>
    </font>
    <font>
      <sz val="12"/>
      <name val="宋体"/>
      <family val="0"/>
    </font>
    <font>
      <sz val="12"/>
      <color indexed="8"/>
      <name val="宋体"/>
      <family val="0"/>
    </font>
    <font>
      <b/>
      <sz val="10"/>
      <name val="宋体"/>
      <family val="0"/>
    </font>
    <font>
      <sz val="9"/>
      <name val="宋体"/>
      <family val="0"/>
    </font>
    <font>
      <b/>
      <sz val="12"/>
      <name val="宋体"/>
      <family val="0"/>
    </font>
    <font>
      <b/>
      <sz val="11"/>
      <name val="宋体"/>
      <family val="0"/>
    </font>
    <font>
      <sz val="18"/>
      <name val="宋体"/>
      <family val="0"/>
    </font>
    <font>
      <sz val="22"/>
      <name val="宋体"/>
      <family val="0"/>
    </font>
    <font>
      <sz val="10"/>
      <name val="Arial"/>
      <family val="2"/>
    </font>
    <font>
      <sz val="22"/>
      <color indexed="8"/>
      <name val="宋体"/>
      <family val="0"/>
    </font>
    <font>
      <sz val="10"/>
      <color indexed="8"/>
      <name val="宋体"/>
      <family val="0"/>
    </font>
    <font>
      <sz val="11"/>
      <color indexed="8"/>
      <name val="宋体"/>
      <family val="0"/>
    </font>
    <font>
      <b/>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name val="Calibri"/>
      <family val="0"/>
    </font>
    <font>
      <sz val="10"/>
      <name val="Calibri"/>
      <family val="0"/>
    </font>
    <font>
      <b/>
      <sz val="10"/>
      <name val="Calibri"/>
      <family val="0"/>
    </font>
    <font>
      <sz val="9"/>
      <name val="Calibri"/>
      <family val="0"/>
    </font>
    <font>
      <sz val="12"/>
      <name val="Calibri"/>
      <family val="0"/>
    </font>
    <font>
      <sz val="10"/>
      <color rgb="FF000000"/>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 borderId="1"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3" borderId="4" applyNumberFormat="0" applyAlignment="0" applyProtection="0"/>
    <xf numFmtId="0" fontId="44" fillId="4" borderId="5" applyNumberFormat="0" applyAlignment="0" applyProtection="0"/>
    <xf numFmtId="0" fontId="45" fillId="4" borderId="4" applyNumberFormat="0" applyAlignment="0" applyProtection="0"/>
    <xf numFmtId="0" fontId="46" fillId="5" borderId="6" applyNumberFormat="0" applyAlignment="0" applyProtection="0"/>
    <xf numFmtId="0" fontId="47" fillId="0" borderId="7" applyNumberFormat="0" applyFill="0" applyAlignment="0" applyProtection="0"/>
    <xf numFmtId="0" fontId="48" fillId="0" borderId="8" applyNumberFormat="0" applyFill="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0" applyNumberFormat="0" applyBorder="0" applyAlignment="0" applyProtection="0"/>
    <xf numFmtId="0" fontId="52"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2" fillId="32" borderId="0" applyNumberFormat="0" applyBorder="0" applyAlignment="0" applyProtection="0"/>
    <xf numFmtId="0" fontId="4" fillId="0" borderId="0">
      <alignment/>
      <protection/>
    </xf>
    <xf numFmtId="0" fontId="15" fillId="0" borderId="0">
      <alignment/>
      <protection/>
    </xf>
    <xf numFmtId="0" fontId="15" fillId="0" borderId="0">
      <alignment vertical="center"/>
      <protection/>
    </xf>
  </cellStyleXfs>
  <cellXfs count="182">
    <xf numFmtId="0" fontId="0" fillId="0" borderId="0" xfId="0" applyAlignment="1">
      <alignment/>
    </xf>
    <xf numFmtId="0" fontId="1" fillId="0" borderId="0" xfId="64" applyFont="1" applyAlignment="1">
      <alignment wrapText="1"/>
      <protection/>
    </xf>
    <xf numFmtId="0" fontId="54" fillId="0" borderId="0" xfId="64" applyFont="1" applyFill="1" applyAlignment="1">
      <alignment horizontal="center" vertical="center" wrapText="1"/>
      <protection/>
    </xf>
    <xf numFmtId="0" fontId="55" fillId="0" borderId="9" xfId="64" applyFont="1" applyFill="1" applyBorder="1" applyAlignment="1">
      <alignment horizontal="center" vertical="center" wrapText="1"/>
      <protection/>
    </xf>
    <xf numFmtId="49" fontId="55" fillId="0" borderId="9" xfId="64" applyNumberFormat="1" applyFont="1" applyFill="1" applyBorder="1" applyAlignment="1">
      <alignment horizontal="center" vertical="center" wrapText="1"/>
      <protection/>
    </xf>
    <xf numFmtId="49" fontId="55" fillId="0" borderId="9" xfId="64" applyNumberFormat="1" applyFont="1" applyFill="1" applyBorder="1" applyAlignment="1">
      <alignment horizontal="left" vertical="center" wrapText="1"/>
      <protection/>
    </xf>
    <xf numFmtId="0" fontId="55" fillId="0" borderId="9" xfId="64" applyFont="1" applyFill="1" applyBorder="1" applyAlignment="1">
      <alignment vertical="center" wrapText="1"/>
      <protection/>
    </xf>
    <xf numFmtId="179" fontId="55" fillId="0" borderId="9" xfId="64" applyNumberFormat="1" applyFont="1" applyFill="1" applyBorder="1" applyAlignment="1">
      <alignment horizontal="right" vertical="center" wrapText="1"/>
      <protection/>
    </xf>
    <xf numFmtId="9" fontId="55" fillId="0" borderId="9" xfId="64" applyNumberFormat="1" applyFont="1" applyFill="1" applyBorder="1" applyAlignment="1">
      <alignment horizontal="right" vertical="center" wrapText="1"/>
      <protection/>
    </xf>
    <xf numFmtId="179" fontId="55" fillId="0" borderId="9" xfId="64" applyNumberFormat="1" applyFont="1" applyFill="1" applyBorder="1" applyAlignment="1">
      <alignment horizontal="center" vertical="center" wrapText="1"/>
      <protection/>
    </xf>
    <xf numFmtId="49" fontId="55" fillId="0" borderId="10" xfId="64" applyNumberFormat="1" applyFont="1" applyFill="1" applyBorder="1" applyAlignment="1">
      <alignment horizontal="left" vertical="top" wrapText="1"/>
      <protection/>
    </xf>
    <xf numFmtId="49" fontId="55" fillId="0" borderId="11" xfId="64" applyNumberFormat="1" applyFont="1" applyFill="1" applyBorder="1" applyAlignment="1">
      <alignment horizontal="left" vertical="top" wrapText="1"/>
      <protection/>
    </xf>
    <xf numFmtId="49" fontId="55" fillId="0" borderId="12" xfId="64" applyNumberFormat="1" applyFont="1" applyFill="1" applyBorder="1" applyAlignment="1">
      <alignment horizontal="left" vertical="top" wrapText="1"/>
      <protection/>
    </xf>
    <xf numFmtId="179" fontId="55" fillId="0" borderId="9" xfId="64" applyNumberFormat="1" applyFont="1" applyFill="1" applyBorder="1" applyAlignment="1">
      <alignment horizontal="left" vertical="center" wrapText="1"/>
      <protection/>
    </xf>
    <xf numFmtId="0" fontId="55" fillId="33" borderId="10" xfId="64" applyFont="1" applyFill="1" applyBorder="1" applyAlignment="1">
      <alignment horizontal="center" vertical="center" wrapText="1"/>
      <protection/>
    </xf>
    <xf numFmtId="0" fontId="55" fillId="33" borderId="11" xfId="64" applyFont="1" applyFill="1" applyBorder="1" applyAlignment="1">
      <alignment horizontal="center" vertical="center" wrapText="1"/>
      <protection/>
    </xf>
    <xf numFmtId="0" fontId="55" fillId="33" borderId="12" xfId="64" applyFont="1" applyFill="1" applyBorder="1" applyAlignment="1">
      <alignment horizontal="center" vertical="center" wrapText="1"/>
      <protection/>
    </xf>
    <xf numFmtId="0" fontId="55" fillId="33" borderId="13" xfId="64" applyFont="1" applyFill="1" applyBorder="1" applyAlignment="1">
      <alignment horizontal="center" vertical="center" wrapText="1"/>
      <protection/>
    </xf>
    <xf numFmtId="0" fontId="55" fillId="0" borderId="10" xfId="64" applyFont="1" applyFill="1" applyBorder="1" applyAlignment="1">
      <alignment horizontal="center" vertical="center" wrapText="1"/>
      <protection/>
    </xf>
    <xf numFmtId="0" fontId="55" fillId="33" borderId="9" xfId="64" applyFont="1" applyFill="1" applyBorder="1" applyAlignment="1">
      <alignment horizontal="center" vertical="center" wrapText="1"/>
      <protection/>
    </xf>
    <xf numFmtId="0" fontId="55" fillId="33" borderId="14" xfId="64" applyFont="1" applyFill="1" applyBorder="1" applyAlignment="1">
      <alignment horizontal="center" vertical="center" wrapText="1"/>
      <protection/>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55" fillId="0" borderId="9" xfId="64" applyFont="1" applyFill="1" applyBorder="1" applyAlignment="1">
      <alignment horizontal="left" vertical="center" wrapText="1"/>
      <protection/>
    </xf>
    <xf numFmtId="14" fontId="1" fillId="0" borderId="16" xfId="0" applyNumberFormat="1" applyFont="1" applyFill="1" applyBorder="1" applyAlignment="1">
      <alignment horizontal="center" vertical="center"/>
    </xf>
    <xf numFmtId="0" fontId="55" fillId="0" borderId="9" xfId="0" applyNumberFormat="1" applyFont="1" applyFill="1" applyBorder="1" applyAlignment="1" applyProtection="1">
      <alignment horizontal="center" vertical="center"/>
      <protection/>
    </xf>
    <xf numFmtId="49" fontId="4" fillId="0" borderId="13" xfId="65" applyNumberFormat="1" applyFont="1" applyFill="1" applyBorder="1" applyAlignment="1">
      <alignment horizontal="center" vertical="center" wrapText="1"/>
      <protection/>
    </xf>
    <xf numFmtId="49" fontId="5" fillId="0" borderId="9" xfId="65" applyNumberFormat="1" applyFont="1" applyFill="1" applyBorder="1" applyAlignment="1">
      <alignment horizontal="center" vertical="center" wrapText="1"/>
      <protection/>
    </xf>
    <xf numFmtId="0" fontId="55" fillId="0" borderId="14" xfId="64" applyFont="1" applyFill="1" applyBorder="1" applyAlignment="1">
      <alignment horizontal="center" vertical="center" wrapText="1"/>
      <protection/>
    </xf>
    <xf numFmtId="0" fontId="55" fillId="0" borderId="9" xfId="0" applyFont="1" applyFill="1" applyBorder="1" applyAlignment="1">
      <alignment horizontal="center" vertical="center"/>
    </xf>
    <xf numFmtId="49" fontId="5" fillId="0" borderId="13" xfId="65" applyNumberFormat="1" applyFont="1" applyFill="1" applyBorder="1" applyAlignment="1">
      <alignment horizontal="center" vertical="center" wrapText="1"/>
      <protection/>
    </xf>
    <xf numFmtId="49" fontId="4" fillId="0" borderId="9" xfId="65" applyNumberFormat="1" applyFont="1" applyFill="1" applyBorder="1" applyAlignment="1">
      <alignment horizontal="center" vertical="center" wrapText="1"/>
      <protection/>
    </xf>
    <xf numFmtId="0" fontId="1" fillId="0" borderId="16" xfId="0" applyFont="1" applyFill="1" applyBorder="1" applyAlignment="1">
      <alignment horizontal="center" vertical="center" wrapText="1"/>
    </xf>
    <xf numFmtId="0" fontId="1" fillId="0" borderId="15" xfId="0" applyFont="1" applyFill="1" applyBorder="1" applyAlignment="1">
      <alignment horizontal="center" vertical="center" wrapText="1"/>
    </xf>
    <xf numFmtId="9" fontId="1" fillId="0" borderId="16" xfId="0" applyNumberFormat="1" applyFont="1" applyFill="1" applyBorder="1" applyAlignment="1">
      <alignment horizontal="center" vertical="center"/>
    </xf>
    <xf numFmtId="0" fontId="55" fillId="0" borderId="9" xfId="64" applyFont="1" applyBorder="1" applyAlignment="1">
      <alignment horizontal="center" vertical="center" wrapText="1"/>
      <protection/>
    </xf>
    <xf numFmtId="0" fontId="55" fillId="0" borderId="9" xfId="64" applyFont="1" applyBorder="1" applyAlignment="1">
      <alignment horizontal="center" wrapText="1"/>
      <protection/>
    </xf>
    <xf numFmtId="0" fontId="55" fillId="0" borderId="0" xfId="64" applyFont="1" applyAlignment="1">
      <alignment horizontal="center" vertical="center" wrapText="1"/>
      <protection/>
    </xf>
    <xf numFmtId="0" fontId="56" fillId="0" borderId="0" xfId="64" applyFont="1" applyAlignment="1">
      <alignment horizontal="left" vertical="center" wrapText="1"/>
      <protection/>
    </xf>
    <xf numFmtId="0" fontId="1" fillId="0" borderId="17" xfId="0" applyFont="1" applyFill="1" applyBorder="1" applyAlignment="1">
      <alignment horizontal="center" vertical="center"/>
    </xf>
    <xf numFmtId="0" fontId="1" fillId="0" borderId="16" xfId="0" applyFont="1" applyFill="1" applyBorder="1" applyAlignment="1">
      <alignment horizontal="center" vertical="center"/>
    </xf>
    <xf numFmtId="0" fontId="3" fillId="0" borderId="0" xfId="0" applyFont="1" applyFill="1" applyAlignment="1">
      <alignment horizontal="right" vertical="center"/>
    </xf>
    <xf numFmtId="0" fontId="1" fillId="0" borderId="16" xfId="0" applyFont="1" applyFill="1" applyBorder="1" applyAlignment="1">
      <alignment horizontal="left" vertical="center" wrapText="1"/>
    </xf>
    <xf numFmtId="0" fontId="57" fillId="0" borderId="9" xfId="64" applyFont="1" applyBorder="1" applyAlignment="1">
      <alignment horizontal="center" vertical="center" wrapText="1"/>
      <protection/>
    </xf>
    <xf numFmtId="0" fontId="57" fillId="0" borderId="0" xfId="64" applyFont="1" applyAlignment="1">
      <alignment horizontal="center" vertical="center" wrapText="1"/>
      <protection/>
    </xf>
    <xf numFmtId="0" fontId="1" fillId="0" borderId="0" xfId="0" applyFont="1" applyFill="1" applyAlignment="1">
      <alignment/>
    </xf>
    <xf numFmtId="0" fontId="2" fillId="0" borderId="0" xfId="0" applyFont="1" applyFill="1" applyBorder="1" applyAlignment="1">
      <alignment horizontal="center" vertical="center"/>
    </xf>
    <xf numFmtId="0" fontId="3" fillId="0" borderId="18" xfId="0" applyFont="1" applyFill="1" applyBorder="1" applyAlignment="1">
      <alignment horizontal="left" vertical="center"/>
    </xf>
    <xf numFmtId="0" fontId="6" fillId="0" borderId="0" xfId="0" applyFont="1" applyFill="1" applyAlignment="1">
      <alignment horizontal="center" vertical="center"/>
    </xf>
    <xf numFmtId="0" fontId="55" fillId="0" borderId="0" xfId="0" applyNumberFormat="1" applyFont="1" applyFill="1" applyBorder="1" applyAlignment="1" applyProtection="1">
      <alignment horizontal="right" vertical="center"/>
      <protection/>
    </xf>
    <xf numFmtId="0" fontId="3" fillId="0" borderId="0" xfId="0" applyFont="1" applyFill="1" applyAlignment="1">
      <alignment/>
    </xf>
    <xf numFmtId="0" fontId="4" fillId="0" borderId="9" xfId="0" applyFont="1" applyFill="1" applyBorder="1" applyAlignment="1">
      <alignment horizontal="center" vertical="center"/>
    </xf>
    <xf numFmtId="0" fontId="4" fillId="0" borderId="9" xfId="0" applyFont="1" applyFill="1" applyBorder="1" applyAlignment="1">
      <alignment horizontal="left" vertical="center"/>
    </xf>
    <xf numFmtId="0" fontId="8" fillId="0" borderId="9" xfId="0" applyFont="1" applyFill="1" applyBorder="1" applyAlignment="1">
      <alignment horizontal="left" vertical="center"/>
    </xf>
    <xf numFmtId="49" fontId="4" fillId="0" borderId="9" xfId="0" applyNumberFormat="1" applyFont="1" applyFill="1" applyBorder="1" applyAlignment="1">
      <alignment vertical="center" wrapText="1"/>
    </xf>
    <xf numFmtId="49" fontId="4" fillId="0" borderId="9" xfId="0" applyNumberFormat="1" applyFont="1" applyFill="1" applyBorder="1" applyAlignment="1">
      <alignment horizontal="left" vertical="center" wrapText="1"/>
    </xf>
    <xf numFmtId="49"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4" fillId="0" borderId="11" xfId="0" applyNumberFormat="1" applyFont="1" applyFill="1" applyBorder="1" applyAlignment="1">
      <alignment horizontal="left" vertical="center" wrapText="1"/>
    </xf>
    <xf numFmtId="0" fontId="4" fillId="0" borderId="12" xfId="0" applyNumberFormat="1" applyFont="1" applyFill="1" applyBorder="1" applyAlignment="1">
      <alignment horizontal="left" vertical="center" wrapText="1"/>
    </xf>
    <xf numFmtId="0" fontId="4"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9" fillId="0" borderId="9" xfId="0" applyFont="1" applyFill="1" applyBorder="1" applyAlignment="1">
      <alignment horizontal="left"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4" xfId="0" applyFont="1" applyFill="1" applyBorder="1" applyAlignment="1">
      <alignment horizontal="center" vertical="center"/>
    </xf>
    <xf numFmtId="49" fontId="1" fillId="0" borderId="9" xfId="0" applyNumberFormat="1" applyFont="1" applyFill="1" applyBorder="1" applyAlignment="1">
      <alignment horizontal="center" vertical="center" wrapText="1"/>
    </xf>
    <xf numFmtId="179"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vertical="center"/>
    </xf>
    <xf numFmtId="180" fontId="1" fillId="0" borderId="9" xfId="0" applyNumberFormat="1" applyFont="1" applyFill="1" applyBorder="1" applyAlignment="1">
      <alignment horizontal="right" vertical="center" wrapText="1"/>
    </xf>
    <xf numFmtId="0" fontId="1" fillId="0" borderId="16" xfId="0" applyNumberFormat="1" applyFont="1" applyFill="1" applyBorder="1" applyAlignment="1" applyProtection="1">
      <alignment horizontal="right" vertical="center"/>
      <protection/>
    </xf>
    <xf numFmtId="4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1" fillId="0" borderId="9" xfId="0" applyFont="1" applyFill="1" applyBorder="1" applyAlignment="1">
      <alignment/>
    </xf>
    <xf numFmtId="49" fontId="4" fillId="0" borderId="13" xfId="65" applyNumberFormat="1" applyFont="1" applyFill="1" applyBorder="1" applyAlignment="1">
      <alignment horizontal="center" vertical="center"/>
      <protection/>
    </xf>
    <xf numFmtId="0" fontId="4" fillId="0" borderId="9" xfId="65" applyFont="1" applyFill="1" applyBorder="1" applyAlignment="1">
      <alignment horizontal="center" vertical="center"/>
      <protection/>
    </xf>
    <xf numFmtId="49" fontId="4" fillId="0" borderId="10" xfId="65" applyNumberFormat="1" applyFont="1" applyFill="1" applyBorder="1" applyAlignment="1">
      <alignment horizontal="center" vertical="center" wrapText="1"/>
      <protection/>
    </xf>
    <xf numFmtId="0" fontId="56" fillId="0" borderId="9" xfId="64" applyFont="1" applyFill="1" applyBorder="1" applyAlignment="1">
      <alignment horizontal="center" vertical="center" wrapText="1"/>
      <protection/>
    </xf>
    <xf numFmtId="0" fontId="56" fillId="0" borderId="13" xfId="64" applyFont="1" applyFill="1" applyBorder="1" applyAlignment="1">
      <alignment horizontal="center" vertical="center" wrapText="1"/>
      <protection/>
    </xf>
    <xf numFmtId="49" fontId="4" fillId="0" borderId="10" xfId="65" applyNumberFormat="1" applyFont="1" applyFill="1" applyBorder="1" applyAlignment="1">
      <alignment horizontal="left" vertical="center" wrapText="1"/>
      <protection/>
    </xf>
    <xf numFmtId="0" fontId="55" fillId="0" borderId="10" xfId="0" applyFont="1" applyFill="1" applyBorder="1" applyAlignment="1">
      <alignment horizontal="left" vertical="center" wrapText="1"/>
    </xf>
    <xf numFmtId="49" fontId="56" fillId="0" borderId="9" xfId="64" applyNumberFormat="1" applyFont="1" applyFill="1" applyBorder="1" applyAlignment="1">
      <alignment horizontal="center" vertical="center" wrapText="1"/>
      <protection/>
    </xf>
    <xf numFmtId="0" fontId="56" fillId="0" borderId="19" xfId="64" applyFont="1" applyFill="1" applyBorder="1" applyAlignment="1">
      <alignment horizontal="center" vertical="center" wrapText="1"/>
      <protection/>
    </xf>
    <xf numFmtId="49" fontId="56" fillId="0" borderId="13" xfId="64" applyNumberFormat="1" applyFont="1" applyFill="1" applyBorder="1" applyAlignment="1">
      <alignment horizontal="center" vertical="center" wrapText="1"/>
      <protection/>
    </xf>
    <xf numFmtId="0" fontId="58" fillId="0" borderId="9"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8" fillId="0" borderId="11"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wrapText="1"/>
    </xf>
    <xf numFmtId="9" fontId="1" fillId="0" borderId="9" xfId="0" applyNumberFormat="1" applyFont="1" applyFill="1" applyBorder="1" applyAlignment="1">
      <alignment vertical="center" wrapText="1"/>
    </xf>
    <xf numFmtId="49" fontId="4" fillId="0" borderId="11" xfId="65" applyNumberFormat="1" applyFont="1" applyFill="1" applyBorder="1" applyAlignment="1">
      <alignment horizontal="center" vertical="center" wrapText="1"/>
      <protection/>
    </xf>
    <xf numFmtId="49" fontId="4" fillId="0" borderId="12" xfId="65" applyNumberFormat="1" applyFont="1" applyFill="1" applyBorder="1" applyAlignment="1">
      <alignment horizontal="center" vertical="center" wrapText="1"/>
      <protection/>
    </xf>
    <xf numFmtId="49" fontId="4" fillId="0" borderId="11" xfId="65" applyNumberFormat="1" applyFont="1" applyFill="1" applyBorder="1" applyAlignment="1">
      <alignment horizontal="left" vertical="center" wrapText="1"/>
      <protection/>
    </xf>
    <xf numFmtId="49" fontId="4" fillId="0" borderId="12" xfId="65" applyNumberFormat="1" applyFont="1" applyFill="1" applyBorder="1" applyAlignment="1">
      <alignment horizontal="left" vertical="center" wrapText="1"/>
      <protection/>
    </xf>
    <xf numFmtId="0" fontId="55" fillId="0" borderId="11" xfId="0" applyFont="1" applyFill="1" applyBorder="1" applyAlignment="1">
      <alignment horizontal="left" vertical="center" wrapText="1"/>
    </xf>
    <xf numFmtId="0" fontId="55" fillId="0" borderId="12" xfId="0" applyFont="1" applyFill="1" applyBorder="1" applyAlignment="1">
      <alignment horizontal="left" vertical="center" wrapText="1"/>
    </xf>
    <xf numFmtId="0" fontId="58" fillId="0" borderId="12" xfId="0" applyFont="1" applyFill="1" applyBorder="1" applyAlignment="1">
      <alignment horizontal="center" vertical="center" wrapText="1"/>
    </xf>
    <xf numFmtId="0" fontId="0" fillId="0" borderId="0" xfId="0" applyAlignment="1">
      <alignment wrapText="1"/>
    </xf>
    <xf numFmtId="0" fontId="1" fillId="0" borderId="0" xfId="0" applyFont="1" applyFill="1" applyAlignment="1">
      <alignment wrapText="1"/>
    </xf>
    <xf numFmtId="0" fontId="10"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18" xfId="0" applyFont="1" applyFill="1" applyBorder="1" applyAlignment="1">
      <alignment vertical="center"/>
    </xf>
    <xf numFmtId="0" fontId="6" fillId="0" borderId="0" xfId="0" applyFont="1" applyFill="1" applyAlignment="1">
      <alignment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xf>
    <xf numFmtId="49" fontId="3" fillId="0" borderId="9" xfId="0" applyNumberFormat="1" applyFont="1" applyFill="1" applyBorder="1" applyAlignment="1">
      <alignment horizontal="left" vertical="center" wrapText="1"/>
    </xf>
    <xf numFmtId="0" fontId="3" fillId="0" borderId="2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xf>
    <xf numFmtId="49" fontId="1" fillId="0" borderId="9" xfId="0" applyNumberFormat="1" applyFont="1" applyFill="1" applyBorder="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horizontal="left" vertical="center"/>
    </xf>
    <xf numFmtId="0" fontId="11" fillId="0" borderId="0" xfId="0" applyFont="1" applyFill="1" applyBorder="1" applyAlignment="1">
      <alignment horizontal="center"/>
    </xf>
    <xf numFmtId="0" fontId="12" fillId="0" borderId="0" xfId="0" applyFont="1" applyFill="1" applyBorder="1" applyAlignment="1">
      <alignment/>
    </xf>
    <xf numFmtId="0" fontId="4" fillId="0" borderId="0" xfId="0" applyFont="1" applyFill="1" applyBorder="1" applyAlignment="1">
      <alignment/>
    </xf>
    <xf numFmtId="0" fontId="3" fillId="0" borderId="0" xfId="0" applyFont="1" applyFill="1" applyBorder="1" applyAlignment="1">
      <alignment/>
    </xf>
    <xf numFmtId="0" fontId="3" fillId="0" borderId="0" xfId="0" applyFont="1" applyFill="1" applyAlignment="1">
      <alignment horizontal="left"/>
    </xf>
    <xf numFmtId="0" fontId="3" fillId="0" borderId="0" xfId="0" applyFont="1" applyFill="1" applyBorder="1" applyAlignment="1">
      <alignment horizontal="center"/>
    </xf>
    <xf numFmtId="0" fontId="1" fillId="0" borderId="9" xfId="0" applyFont="1" applyFill="1" applyBorder="1" applyAlignment="1">
      <alignment horizontal="center" vertical="center" shrinkToFit="1"/>
    </xf>
    <xf numFmtId="4" fontId="1" fillId="0" borderId="9" xfId="0" applyNumberFormat="1" applyFont="1" applyFill="1" applyBorder="1" applyAlignment="1">
      <alignment horizontal="center" vertical="center" shrinkToFit="1"/>
    </xf>
    <xf numFmtId="4" fontId="1" fillId="0" borderId="9" xfId="0" applyNumberFormat="1" applyFont="1" applyFill="1" applyBorder="1" applyAlignment="1">
      <alignment horizontal="center" vertical="center" wrapText="1" shrinkToFit="1"/>
    </xf>
    <xf numFmtId="0" fontId="1" fillId="0" borderId="9" xfId="0" applyFont="1" applyFill="1" applyBorder="1" applyAlignment="1">
      <alignment horizontal="left" vertical="center" shrinkToFit="1"/>
    </xf>
    <xf numFmtId="49" fontId="1" fillId="0" borderId="9" xfId="0" applyNumberFormat="1" applyFont="1" applyFill="1" applyBorder="1" applyAlignment="1">
      <alignment horizontal="right" vertical="center" shrinkToFit="1"/>
    </xf>
    <xf numFmtId="4" fontId="1" fillId="0" borderId="9" xfId="0" applyNumberFormat="1" applyFont="1" applyFill="1" applyBorder="1" applyAlignment="1">
      <alignment horizontal="right" vertical="center" shrinkToFit="1"/>
    </xf>
    <xf numFmtId="0" fontId="3" fillId="0" borderId="0" xfId="0" applyFont="1" applyFill="1" applyBorder="1" applyAlignment="1">
      <alignment horizontal="left" vertical="top" wrapText="1"/>
    </xf>
    <xf numFmtId="0" fontId="12" fillId="0" borderId="0" xfId="0" applyFont="1" applyAlignment="1">
      <alignment/>
    </xf>
    <xf numFmtId="0" fontId="3" fillId="0" borderId="0" xfId="0" applyFont="1" applyFill="1" applyBorder="1" applyAlignment="1">
      <alignment horizontal="right"/>
    </xf>
    <xf numFmtId="0" fontId="1" fillId="0" borderId="9" xfId="0" applyFont="1" applyFill="1" applyBorder="1" applyAlignment="1">
      <alignment horizontal="center" vertical="center" wrapText="1" shrinkToFit="1"/>
    </xf>
    <xf numFmtId="0" fontId="4" fillId="0" borderId="9" xfId="0" applyFont="1" applyFill="1" applyBorder="1" applyAlignment="1">
      <alignment/>
    </xf>
    <xf numFmtId="0" fontId="13" fillId="0" borderId="0" xfId="0" applyFont="1" applyAlignment="1">
      <alignment horizontal="center"/>
    </xf>
    <xf numFmtId="0" fontId="14" fillId="0" borderId="0" xfId="0" applyFont="1" applyAlignment="1">
      <alignment horizontal="right"/>
    </xf>
    <xf numFmtId="0" fontId="14" fillId="0" borderId="0" xfId="0" applyFont="1" applyAlignment="1">
      <alignment/>
    </xf>
    <xf numFmtId="0" fontId="14" fillId="0" borderId="0" xfId="0" applyFont="1" applyAlignment="1">
      <alignment horizontal="center"/>
    </xf>
    <xf numFmtId="0" fontId="15" fillId="34" borderId="23" xfId="0" applyFont="1" applyFill="1" applyBorder="1" applyAlignment="1">
      <alignment horizontal="center" vertical="center"/>
    </xf>
    <xf numFmtId="0" fontId="15" fillId="34" borderId="24" xfId="0" applyFont="1" applyFill="1" applyBorder="1" applyAlignment="1">
      <alignment horizontal="center" vertical="center"/>
    </xf>
    <xf numFmtId="0" fontId="15" fillId="34" borderId="15" xfId="0" applyFont="1" applyFill="1" applyBorder="1" applyAlignment="1">
      <alignment horizontal="center" vertical="center"/>
    </xf>
    <xf numFmtId="0" fontId="15" fillId="34" borderId="16" xfId="0" applyFont="1" applyFill="1" applyBorder="1" applyAlignment="1">
      <alignment horizontal="center" vertical="center"/>
    </xf>
    <xf numFmtId="0" fontId="16" fillId="34" borderId="15" xfId="0" applyFont="1" applyFill="1" applyBorder="1" applyAlignment="1">
      <alignment horizontal="left" vertical="center" shrinkToFit="1"/>
    </xf>
    <xf numFmtId="0" fontId="15" fillId="34" borderId="16" xfId="0" applyFont="1" applyFill="1" applyBorder="1" applyAlignment="1">
      <alignment horizontal="center" vertical="center" shrinkToFit="1"/>
    </xf>
    <xf numFmtId="0" fontId="15" fillId="0" borderId="16" xfId="0" applyFont="1" applyBorder="1" applyAlignment="1">
      <alignment horizontal="center" vertical="center"/>
    </xf>
    <xf numFmtId="0" fontId="15" fillId="34" borderId="15" xfId="0" applyFont="1" applyFill="1" applyBorder="1" applyAlignment="1">
      <alignment horizontal="left" vertical="center" shrinkToFit="1"/>
    </xf>
    <xf numFmtId="0" fontId="15" fillId="0" borderId="16" xfId="0" applyFont="1" applyBorder="1" applyAlignment="1">
      <alignment horizontal="right" vertical="center"/>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59" fillId="0" borderId="0" xfId="0" applyFont="1" applyAlignment="1">
      <alignment/>
    </xf>
    <xf numFmtId="0" fontId="5" fillId="0" borderId="0" xfId="0" applyFont="1" applyAlignment="1">
      <alignment/>
    </xf>
    <xf numFmtId="0" fontId="15" fillId="34" borderId="23" xfId="0" applyFont="1" applyFill="1" applyBorder="1" applyAlignment="1">
      <alignment horizontal="center" vertical="center" wrapText="1" shrinkToFit="1"/>
    </xf>
    <xf numFmtId="0" fontId="15" fillId="34" borderId="24" xfId="0" applyFont="1" applyFill="1" applyBorder="1" applyAlignment="1">
      <alignment horizontal="center" vertical="center" wrapText="1" shrinkToFit="1"/>
    </xf>
    <xf numFmtId="0" fontId="15" fillId="34" borderId="15" xfId="0" applyFont="1" applyFill="1" applyBorder="1" applyAlignment="1">
      <alignment horizontal="center" vertical="center" wrapText="1" shrinkToFit="1"/>
    </xf>
    <xf numFmtId="0" fontId="15" fillId="34" borderId="16" xfId="0" applyFont="1" applyFill="1" applyBorder="1" applyAlignment="1">
      <alignment horizontal="center" vertical="center" wrapText="1" shrinkToFit="1"/>
    </xf>
    <xf numFmtId="0" fontId="15" fillId="0" borderId="16" xfId="0" applyFont="1" applyBorder="1" applyAlignment="1">
      <alignment horizontal="right" vertical="center" shrinkToFit="1"/>
    </xf>
    <xf numFmtId="0" fontId="15" fillId="0" borderId="15" xfId="0" applyFont="1" applyBorder="1" applyAlignment="1">
      <alignment horizontal="left" vertical="center" shrinkToFit="1"/>
    </xf>
    <xf numFmtId="0" fontId="15" fillId="0" borderId="16" xfId="0" applyFont="1" applyBorder="1" applyAlignment="1">
      <alignment horizontal="left" vertical="center" shrinkToFit="1"/>
    </xf>
    <xf numFmtId="0" fontId="5" fillId="0" borderId="0" xfId="0" applyFont="1" applyAlignment="1">
      <alignment horizontal="right"/>
    </xf>
    <xf numFmtId="0" fontId="15" fillId="34" borderId="15" xfId="0" applyFont="1" applyFill="1" applyBorder="1" applyAlignment="1">
      <alignment horizontal="left" vertical="center"/>
    </xf>
    <xf numFmtId="0" fontId="15" fillId="34" borderId="16" xfId="0" applyFont="1" applyFill="1" applyBorder="1" applyAlignment="1">
      <alignment horizontal="left" vertical="center"/>
    </xf>
    <xf numFmtId="0" fontId="15" fillId="0" borderId="15" xfId="0" applyFont="1" applyBorder="1" applyAlignment="1">
      <alignment horizontal="left" vertical="center"/>
    </xf>
    <xf numFmtId="0" fontId="15" fillId="0" borderId="16" xfId="0" applyFont="1" applyBorder="1" applyAlignment="1">
      <alignment horizontal="left" vertical="center"/>
    </xf>
    <xf numFmtId="0" fontId="15" fillId="34" borderId="16" xfId="0" applyFont="1" applyFill="1" applyBorder="1" applyAlignment="1">
      <alignment horizontal="left" vertical="center" shrinkToFit="1"/>
    </xf>
    <xf numFmtId="4" fontId="15" fillId="0" borderId="16" xfId="0" applyNumberFormat="1" applyFont="1" applyBorder="1" applyAlignment="1">
      <alignment horizontal="right" vertical="center" shrinkToFit="1"/>
    </xf>
    <xf numFmtId="0" fontId="15" fillId="34" borderId="15" xfId="0" applyFont="1" applyFill="1" applyBorder="1" applyAlignment="1">
      <alignment horizontal="center" vertical="center" shrinkToFit="1"/>
    </xf>
    <xf numFmtId="0" fontId="15" fillId="34" borderId="15" xfId="0" applyFont="1" applyFill="1" applyBorder="1" applyAlignment="1">
      <alignment horizontal="center" vertical="center" wrapText="1"/>
    </xf>
    <xf numFmtId="0" fontId="15" fillId="34" borderId="16" xfId="0" applyFont="1" applyFill="1" applyBorder="1" applyAlignment="1">
      <alignment horizontal="center" vertical="center" wrapText="1"/>
    </xf>
    <xf numFmtId="0" fontId="15" fillId="34" borderId="23" xfId="0" applyFont="1" applyFill="1" applyBorder="1" applyAlignment="1">
      <alignment horizontal="center" vertical="center" shrinkToFit="1"/>
    </xf>
    <xf numFmtId="0" fontId="15" fillId="34" borderId="24" xfId="0" applyFont="1" applyFill="1" applyBorder="1" applyAlignment="1">
      <alignment horizontal="center" vertical="center" shrinkToFit="1"/>
    </xf>
    <xf numFmtId="0" fontId="4" fillId="0" borderId="10" xfId="0" applyNumberFormat="1" applyFont="1" applyFill="1" applyBorder="1" applyAlignment="1" quotePrefix="1">
      <alignment horizontal="center"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04-分类改革-预算表"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1">
      <selection activeCell="C50" sqref="C50"/>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45" t="s">
        <v>0</v>
      </c>
      <c r="C1" s="145" t="s">
        <v>0</v>
      </c>
    </row>
    <row r="2" ht="14.25">
      <c r="F2" s="169" t="s">
        <v>1</v>
      </c>
    </row>
    <row r="3" spans="1:6" ht="14.25">
      <c r="A3" s="161" t="s">
        <v>2</v>
      </c>
      <c r="F3" s="169" t="s">
        <v>3</v>
      </c>
    </row>
    <row r="4" spans="1:6" ht="19.5" customHeight="1">
      <c r="A4" s="179" t="s">
        <v>4</v>
      </c>
      <c r="B4" s="180" t="s">
        <v>5</v>
      </c>
      <c r="C4" s="180" t="s">
        <v>5</v>
      </c>
      <c r="D4" s="180" t="s">
        <v>6</v>
      </c>
      <c r="E4" s="180" t="s">
        <v>5</v>
      </c>
      <c r="F4" s="180" t="s">
        <v>5</v>
      </c>
    </row>
    <row r="5" spans="1:6" ht="19.5" customHeight="1">
      <c r="A5" s="176" t="s">
        <v>7</v>
      </c>
      <c r="B5" s="154" t="s">
        <v>8</v>
      </c>
      <c r="C5" s="154" t="s">
        <v>9</v>
      </c>
      <c r="D5" s="154" t="s">
        <v>10</v>
      </c>
      <c r="E5" s="154" t="s">
        <v>8</v>
      </c>
      <c r="F5" s="154" t="s">
        <v>9</v>
      </c>
    </row>
    <row r="6" spans="1:6" ht="19.5" customHeight="1">
      <c r="A6" s="176" t="s">
        <v>11</v>
      </c>
      <c r="B6" s="154" t="s">
        <v>5</v>
      </c>
      <c r="C6" s="154" t="s">
        <v>12</v>
      </c>
      <c r="D6" s="154" t="s">
        <v>11</v>
      </c>
      <c r="E6" s="154" t="s">
        <v>5</v>
      </c>
      <c r="F6" s="154" t="s">
        <v>13</v>
      </c>
    </row>
    <row r="7" spans="1:6" ht="19.5" customHeight="1">
      <c r="A7" s="156" t="s">
        <v>14</v>
      </c>
      <c r="B7" s="154" t="s">
        <v>12</v>
      </c>
      <c r="C7" s="175">
        <v>4211232.6</v>
      </c>
      <c r="D7" s="174" t="s">
        <v>15</v>
      </c>
      <c r="E7" s="154" t="s">
        <v>16</v>
      </c>
      <c r="F7" s="166" t="s">
        <v>5</v>
      </c>
    </row>
    <row r="8" spans="1:6" ht="19.5" customHeight="1">
      <c r="A8" s="156" t="s">
        <v>17</v>
      </c>
      <c r="B8" s="154" t="s">
        <v>13</v>
      </c>
      <c r="C8" s="166" t="s">
        <v>5</v>
      </c>
      <c r="D8" s="174" t="s">
        <v>18</v>
      </c>
      <c r="E8" s="154" t="s">
        <v>19</v>
      </c>
      <c r="F8" s="166" t="s">
        <v>5</v>
      </c>
    </row>
    <row r="9" spans="1:6" ht="19.5" customHeight="1">
      <c r="A9" s="156" t="s">
        <v>20</v>
      </c>
      <c r="B9" s="154" t="s">
        <v>21</v>
      </c>
      <c r="C9" s="166" t="s">
        <v>5</v>
      </c>
      <c r="D9" s="174" t="s">
        <v>22</v>
      </c>
      <c r="E9" s="154" t="s">
        <v>23</v>
      </c>
      <c r="F9" s="166" t="s">
        <v>5</v>
      </c>
    </row>
    <row r="10" spans="1:6" ht="19.5" customHeight="1">
      <c r="A10" s="156" t="s">
        <v>24</v>
      </c>
      <c r="B10" s="154" t="s">
        <v>25</v>
      </c>
      <c r="C10" s="166" t="s">
        <v>5</v>
      </c>
      <c r="D10" s="174" t="s">
        <v>26</v>
      </c>
      <c r="E10" s="154" t="s">
        <v>27</v>
      </c>
      <c r="F10" s="166" t="s">
        <v>5</v>
      </c>
    </row>
    <row r="11" spans="1:6" ht="19.5" customHeight="1">
      <c r="A11" s="156" t="s">
        <v>28</v>
      </c>
      <c r="B11" s="154" t="s">
        <v>29</v>
      </c>
      <c r="C11" s="175">
        <v>2826403.34</v>
      </c>
      <c r="D11" s="174" t="s">
        <v>30</v>
      </c>
      <c r="E11" s="154" t="s">
        <v>31</v>
      </c>
      <c r="F11" s="166" t="s">
        <v>5</v>
      </c>
    </row>
    <row r="12" spans="1:6" ht="19.5" customHeight="1">
      <c r="A12" s="156" t="s">
        <v>32</v>
      </c>
      <c r="B12" s="154" t="s">
        <v>33</v>
      </c>
      <c r="C12" s="166" t="s">
        <v>5</v>
      </c>
      <c r="D12" s="174" t="s">
        <v>34</v>
      </c>
      <c r="E12" s="154" t="s">
        <v>35</v>
      </c>
      <c r="F12" s="166" t="s">
        <v>5</v>
      </c>
    </row>
    <row r="13" spans="1:6" ht="19.5" customHeight="1">
      <c r="A13" s="156" t="s">
        <v>36</v>
      </c>
      <c r="B13" s="154" t="s">
        <v>37</v>
      </c>
      <c r="C13" s="166" t="s">
        <v>5</v>
      </c>
      <c r="D13" s="174" t="s">
        <v>38</v>
      </c>
      <c r="E13" s="154" t="s">
        <v>39</v>
      </c>
      <c r="F13" s="166" t="s">
        <v>5</v>
      </c>
    </row>
    <row r="14" spans="1:6" ht="19.5" customHeight="1">
      <c r="A14" s="170" t="s">
        <v>40</v>
      </c>
      <c r="B14" s="154" t="s">
        <v>41</v>
      </c>
      <c r="C14" s="175">
        <v>102256.32</v>
      </c>
      <c r="D14" s="174" t="s">
        <v>42</v>
      </c>
      <c r="E14" s="154" t="s">
        <v>43</v>
      </c>
      <c r="F14" s="175">
        <v>220873.16</v>
      </c>
    </row>
    <row r="15" spans="1:6" ht="19.5" customHeight="1">
      <c r="A15" s="156" t="s">
        <v>5</v>
      </c>
      <c r="B15" s="154" t="s">
        <v>44</v>
      </c>
      <c r="C15" s="166" t="s">
        <v>5</v>
      </c>
      <c r="D15" s="174" t="s">
        <v>45</v>
      </c>
      <c r="E15" s="154" t="s">
        <v>46</v>
      </c>
      <c r="F15" s="175">
        <v>6440611.58</v>
      </c>
    </row>
    <row r="16" spans="1:6" ht="19.5" customHeight="1">
      <c r="A16" s="156" t="s">
        <v>5</v>
      </c>
      <c r="B16" s="154" t="s">
        <v>47</v>
      </c>
      <c r="C16" s="166" t="s">
        <v>5</v>
      </c>
      <c r="D16" s="174" t="s">
        <v>48</v>
      </c>
      <c r="E16" s="154" t="s">
        <v>49</v>
      </c>
      <c r="F16" s="166" t="s">
        <v>5</v>
      </c>
    </row>
    <row r="17" spans="1:6" ht="19.5" customHeight="1">
      <c r="A17" s="156" t="s">
        <v>5</v>
      </c>
      <c r="B17" s="154" t="s">
        <v>50</v>
      </c>
      <c r="C17" s="166" t="s">
        <v>5</v>
      </c>
      <c r="D17" s="174" t="s">
        <v>51</v>
      </c>
      <c r="E17" s="154" t="s">
        <v>52</v>
      </c>
      <c r="F17" s="166" t="s">
        <v>5</v>
      </c>
    </row>
    <row r="18" spans="1:6" ht="19.5" customHeight="1">
      <c r="A18" s="156" t="s">
        <v>5</v>
      </c>
      <c r="B18" s="154" t="s">
        <v>53</v>
      </c>
      <c r="C18" s="166" t="s">
        <v>5</v>
      </c>
      <c r="D18" s="174" t="s">
        <v>54</v>
      </c>
      <c r="E18" s="154" t="s">
        <v>55</v>
      </c>
      <c r="F18" s="166" t="s">
        <v>5</v>
      </c>
    </row>
    <row r="19" spans="1:6" ht="19.5" customHeight="1">
      <c r="A19" s="156" t="s">
        <v>5</v>
      </c>
      <c r="B19" s="154" t="s">
        <v>56</v>
      </c>
      <c r="C19" s="166" t="s">
        <v>5</v>
      </c>
      <c r="D19" s="174" t="s">
        <v>57</v>
      </c>
      <c r="E19" s="154" t="s">
        <v>58</v>
      </c>
      <c r="F19" s="166" t="s">
        <v>5</v>
      </c>
    </row>
    <row r="20" spans="1:6" ht="19.5" customHeight="1">
      <c r="A20" s="156" t="s">
        <v>5</v>
      </c>
      <c r="B20" s="154" t="s">
        <v>59</v>
      </c>
      <c r="C20" s="166" t="s">
        <v>5</v>
      </c>
      <c r="D20" s="174" t="s">
        <v>60</v>
      </c>
      <c r="E20" s="154" t="s">
        <v>61</v>
      </c>
      <c r="F20" s="166" t="s">
        <v>5</v>
      </c>
    </row>
    <row r="21" spans="1:6" ht="19.5" customHeight="1">
      <c r="A21" s="156" t="s">
        <v>5</v>
      </c>
      <c r="B21" s="154" t="s">
        <v>62</v>
      </c>
      <c r="C21" s="166" t="s">
        <v>5</v>
      </c>
      <c r="D21" s="174" t="s">
        <v>63</v>
      </c>
      <c r="E21" s="154" t="s">
        <v>64</v>
      </c>
      <c r="F21" s="166" t="s">
        <v>5</v>
      </c>
    </row>
    <row r="22" spans="1:6" ht="19.5" customHeight="1">
      <c r="A22" s="156" t="s">
        <v>5</v>
      </c>
      <c r="B22" s="154" t="s">
        <v>65</v>
      </c>
      <c r="C22" s="166" t="s">
        <v>5</v>
      </c>
      <c r="D22" s="174" t="s">
        <v>66</v>
      </c>
      <c r="E22" s="154" t="s">
        <v>67</v>
      </c>
      <c r="F22" s="166" t="s">
        <v>5</v>
      </c>
    </row>
    <row r="23" spans="1:6" ht="19.5" customHeight="1">
      <c r="A23" s="156" t="s">
        <v>5</v>
      </c>
      <c r="B23" s="154" t="s">
        <v>68</v>
      </c>
      <c r="C23" s="166" t="s">
        <v>5</v>
      </c>
      <c r="D23" s="174" t="s">
        <v>69</v>
      </c>
      <c r="E23" s="154" t="s">
        <v>70</v>
      </c>
      <c r="F23" s="166" t="s">
        <v>5</v>
      </c>
    </row>
    <row r="24" spans="1:6" ht="19.5" customHeight="1">
      <c r="A24" s="156" t="s">
        <v>5</v>
      </c>
      <c r="B24" s="154" t="s">
        <v>71</v>
      </c>
      <c r="C24" s="166" t="s">
        <v>5</v>
      </c>
      <c r="D24" s="174" t="s">
        <v>72</v>
      </c>
      <c r="E24" s="154" t="s">
        <v>73</v>
      </c>
      <c r="F24" s="166" t="s">
        <v>5</v>
      </c>
    </row>
    <row r="25" spans="1:6" ht="19.5" customHeight="1">
      <c r="A25" s="156" t="s">
        <v>5</v>
      </c>
      <c r="B25" s="154" t="s">
        <v>74</v>
      </c>
      <c r="C25" s="166" t="s">
        <v>5</v>
      </c>
      <c r="D25" s="174" t="s">
        <v>75</v>
      </c>
      <c r="E25" s="154" t="s">
        <v>76</v>
      </c>
      <c r="F25" s="175">
        <v>126102</v>
      </c>
    </row>
    <row r="26" spans="1:6" ht="19.5" customHeight="1">
      <c r="A26" s="156" t="s">
        <v>5</v>
      </c>
      <c r="B26" s="154" t="s">
        <v>77</v>
      </c>
      <c r="C26" s="166" t="s">
        <v>5</v>
      </c>
      <c r="D26" s="174" t="s">
        <v>78</v>
      </c>
      <c r="E26" s="154" t="s">
        <v>79</v>
      </c>
      <c r="F26" s="166" t="s">
        <v>5</v>
      </c>
    </row>
    <row r="27" spans="1:6" ht="19.5" customHeight="1">
      <c r="A27" s="156" t="s">
        <v>5</v>
      </c>
      <c r="B27" s="154" t="s">
        <v>80</v>
      </c>
      <c r="C27" s="166" t="s">
        <v>5</v>
      </c>
      <c r="D27" s="174" t="s">
        <v>81</v>
      </c>
      <c r="E27" s="154" t="s">
        <v>82</v>
      </c>
      <c r="F27" s="166" t="s">
        <v>5</v>
      </c>
    </row>
    <row r="28" spans="1:6" ht="19.5" customHeight="1">
      <c r="A28" s="156" t="s">
        <v>5</v>
      </c>
      <c r="B28" s="154" t="s">
        <v>83</v>
      </c>
      <c r="C28" s="166" t="s">
        <v>5</v>
      </c>
      <c r="D28" s="174" t="s">
        <v>84</v>
      </c>
      <c r="E28" s="154" t="s">
        <v>85</v>
      </c>
      <c r="F28" s="166" t="s">
        <v>5</v>
      </c>
    </row>
    <row r="29" spans="1:6" ht="19.5" customHeight="1">
      <c r="A29" s="156" t="s">
        <v>5</v>
      </c>
      <c r="B29" s="154" t="s">
        <v>86</v>
      </c>
      <c r="C29" s="166" t="s">
        <v>5</v>
      </c>
      <c r="D29" s="174" t="s">
        <v>87</v>
      </c>
      <c r="E29" s="154" t="s">
        <v>88</v>
      </c>
      <c r="F29" s="166" t="s">
        <v>5</v>
      </c>
    </row>
    <row r="30" spans="1:6" ht="19.5" customHeight="1">
      <c r="A30" s="176" t="s">
        <v>5</v>
      </c>
      <c r="B30" s="154" t="s">
        <v>89</v>
      </c>
      <c r="C30" s="166" t="s">
        <v>5</v>
      </c>
      <c r="D30" s="174" t="s">
        <v>90</v>
      </c>
      <c r="E30" s="154" t="s">
        <v>91</v>
      </c>
      <c r="F30" s="166" t="s">
        <v>5</v>
      </c>
    </row>
    <row r="31" spans="1:6" ht="19.5" customHeight="1">
      <c r="A31" s="176" t="s">
        <v>5</v>
      </c>
      <c r="B31" s="154" t="s">
        <v>92</v>
      </c>
      <c r="C31" s="166" t="s">
        <v>5</v>
      </c>
      <c r="D31" s="174" t="s">
        <v>93</v>
      </c>
      <c r="E31" s="154" t="s">
        <v>94</v>
      </c>
      <c r="F31" s="166" t="s">
        <v>5</v>
      </c>
    </row>
    <row r="32" spans="1:6" ht="19.5" customHeight="1">
      <c r="A32" s="176" t="s">
        <v>5</v>
      </c>
      <c r="B32" s="154" t="s">
        <v>95</v>
      </c>
      <c r="C32" s="166" t="s">
        <v>5</v>
      </c>
      <c r="D32" s="174" t="s">
        <v>96</v>
      </c>
      <c r="E32" s="154" t="s">
        <v>97</v>
      </c>
      <c r="F32" s="166" t="s">
        <v>5</v>
      </c>
    </row>
    <row r="33" spans="1:6" ht="19.5" customHeight="1">
      <c r="A33" s="176" t="s">
        <v>98</v>
      </c>
      <c r="B33" s="154" t="s">
        <v>99</v>
      </c>
      <c r="C33" s="175">
        <v>7139892.26</v>
      </c>
      <c r="D33" s="154" t="s">
        <v>100</v>
      </c>
      <c r="E33" s="154" t="s">
        <v>101</v>
      </c>
      <c r="F33" s="175">
        <v>6787586.74</v>
      </c>
    </row>
    <row r="34" spans="1:6" ht="19.5" customHeight="1">
      <c r="A34" s="176" t="s">
        <v>102</v>
      </c>
      <c r="B34" s="154" t="s">
        <v>103</v>
      </c>
      <c r="C34" s="166" t="s">
        <v>5</v>
      </c>
      <c r="D34" s="174" t="s">
        <v>104</v>
      </c>
      <c r="E34" s="154" t="s">
        <v>105</v>
      </c>
      <c r="F34" s="166" t="s">
        <v>5</v>
      </c>
    </row>
    <row r="35" spans="1:6" ht="19.5" customHeight="1">
      <c r="A35" s="176" t="s">
        <v>106</v>
      </c>
      <c r="B35" s="154" t="s">
        <v>107</v>
      </c>
      <c r="C35" s="175">
        <v>1650535.5</v>
      </c>
      <c r="D35" s="174" t="s">
        <v>108</v>
      </c>
      <c r="E35" s="154" t="s">
        <v>109</v>
      </c>
      <c r="F35" s="175">
        <v>2002841.02</v>
      </c>
    </row>
    <row r="36" spans="1:6" ht="19.5" customHeight="1">
      <c r="A36" s="176" t="s">
        <v>110</v>
      </c>
      <c r="B36" s="154" t="s">
        <v>111</v>
      </c>
      <c r="C36" s="175">
        <v>8790427.76</v>
      </c>
      <c r="D36" s="154" t="s">
        <v>110</v>
      </c>
      <c r="E36" s="154" t="s">
        <v>112</v>
      </c>
      <c r="F36" s="175">
        <v>8790427.76</v>
      </c>
    </row>
    <row r="37" spans="1:6" ht="19.5" customHeight="1">
      <c r="A37" s="172" t="s">
        <v>113</v>
      </c>
      <c r="B37" s="173" t="s">
        <v>5</v>
      </c>
      <c r="C37" s="173" t="s">
        <v>5</v>
      </c>
      <c r="D37" s="173" t="s">
        <v>5</v>
      </c>
      <c r="E37" s="173" t="s">
        <v>5</v>
      </c>
      <c r="F37" s="173"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3">
      <selection activeCell="J30" sqref="J30"/>
    </sheetView>
  </sheetViews>
  <sheetFormatPr defaultColWidth="9.140625" defaultRowHeight="12.75"/>
  <cols>
    <col min="1" max="1" width="44.8515625" style="0" customWidth="1"/>
    <col min="2" max="2" width="9.28125" style="0" customWidth="1"/>
    <col min="3" max="5" width="17.140625" style="0" customWidth="1"/>
    <col min="6" max="6" width="9.7109375" style="0" bestFit="1" customWidth="1"/>
  </cols>
  <sheetData>
    <row r="1" spans="1:2" ht="27">
      <c r="A1" s="145" t="s">
        <v>456</v>
      </c>
      <c r="B1" s="145" t="s">
        <v>456</v>
      </c>
    </row>
    <row r="2" ht="12.75">
      <c r="E2" s="146" t="s">
        <v>457</v>
      </c>
    </row>
    <row r="3" spans="1:5" ht="12.75">
      <c r="A3" s="147" t="s">
        <v>401</v>
      </c>
      <c r="B3" s="148"/>
      <c r="E3" s="146" t="s">
        <v>3</v>
      </c>
    </row>
    <row r="4" spans="1:5" ht="15" customHeight="1">
      <c r="A4" s="149" t="s">
        <v>458</v>
      </c>
      <c r="B4" s="150" t="s">
        <v>8</v>
      </c>
      <c r="C4" s="150" t="s">
        <v>459</v>
      </c>
      <c r="D4" s="150" t="s">
        <v>460</v>
      </c>
      <c r="E4" s="150" t="s">
        <v>461</v>
      </c>
    </row>
    <row r="5" spans="1:5" ht="15" customHeight="1">
      <c r="A5" s="151" t="s">
        <v>462</v>
      </c>
      <c r="B5" s="152" t="s">
        <v>5</v>
      </c>
      <c r="C5" s="152" t="s">
        <v>12</v>
      </c>
      <c r="D5" s="152" t="s">
        <v>13</v>
      </c>
      <c r="E5" s="152" t="s">
        <v>21</v>
      </c>
    </row>
    <row r="6" spans="1:5" ht="15" customHeight="1">
      <c r="A6" s="153" t="s">
        <v>463</v>
      </c>
      <c r="B6" s="154" t="s">
        <v>12</v>
      </c>
      <c r="C6" s="155" t="s">
        <v>464</v>
      </c>
      <c r="D6" s="155" t="s">
        <v>464</v>
      </c>
      <c r="E6" s="155" t="s">
        <v>464</v>
      </c>
    </row>
    <row r="7" spans="1:5" ht="15" customHeight="1">
      <c r="A7" s="156" t="s">
        <v>465</v>
      </c>
      <c r="B7" s="154" t="s">
        <v>13</v>
      </c>
      <c r="C7" s="157" t="s">
        <v>5</v>
      </c>
      <c r="D7" s="157" t="s">
        <v>5</v>
      </c>
      <c r="E7" s="157" t="s">
        <v>5</v>
      </c>
    </row>
    <row r="8" spans="1:5" ht="15" customHeight="1">
      <c r="A8" s="156" t="s">
        <v>466</v>
      </c>
      <c r="B8" s="154" t="s">
        <v>21</v>
      </c>
      <c r="C8" s="157" t="s">
        <v>5</v>
      </c>
      <c r="D8" s="157" t="s">
        <v>5</v>
      </c>
      <c r="E8" s="157" t="s">
        <v>5</v>
      </c>
    </row>
    <row r="9" spans="1:5" ht="15" customHeight="1">
      <c r="A9" s="156" t="s">
        <v>467</v>
      </c>
      <c r="B9" s="154" t="s">
        <v>25</v>
      </c>
      <c r="C9" s="157" t="s">
        <v>5</v>
      </c>
      <c r="D9" s="157" t="s">
        <v>5</v>
      </c>
      <c r="E9" s="157" t="s">
        <v>5</v>
      </c>
    </row>
    <row r="10" spans="1:5" ht="15" customHeight="1">
      <c r="A10" s="156" t="s">
        <v>468</v>
      </c>
      <c r="B10" s="154" t="s">
        <v>29</v>
      </c>
      <c r="C10" s="157" t="s">
        <v>5</v>
      </c>
      <c r="D10" s="157" t="s">
        <v>5</v>
      </c>
      <c r="E10" s="157" t="s">
        <v>5</v>
      </c>
    </row>
    <row r="11" spans="1:5" ht="15" customHeight="1">
      <c r="A11" s="156" t="s">
        <v>469</v>
      </c>
      <c r="B11" s="154" t="s">
        <v>33</v>
      </c>
      <c r="C11" s="157" t="s">
        <v>5</v>
      </c>
      <c r="D11" s="157" t="s">
        <v>5</v>
      </c>
      <c r="E11" s="157" t="s">
        <v>5</v>
      </c>
    </row>
    <row r="12" spans="1:5" ht="15" customHeight="1">
      <c r="A12" s="156" t="s">
        <v>470</v>
      </c>
      <c r="B12" s="154" t="s">
        <v>37</v>
      </c>
      <c r="C12" s="157" t="s">
        <v>5</v>
      </c>
      <c r="D12" s="157" t="s">
        <v>5</v>
      </c>
      <c r="E12" s="157" t="s">
        <v>5</v>
      </c>
    </row>
    <row r="13" spans="1:5" ht="15" customHeight="1">
      <c r="A13" s="156" t="s">
        <v>471</v>
      </c>
      <c r="B13" s="154" t="s">
        <v>41</v>
      </c>
      <c r="C13" s="155" t="s">
        <v>464</v>
      </c>
      <c r="D13" s="155" t="s">
        <v>464</v>
      </c>
      <c r="E13" s="157" t="s">
        <v>5</v>
      </c>
    </row>
    <row r="14" spans="1:5" ht="15" customHeight="1">
      <c r="A14" s="156" t="s">
        <v>472</v>
      </c>
      <c r="B14" s="154" t="s">
        <v>44</v>
      </c>
      <c r="C14" s="155" t="s">
        <v>464</v>
      </c>
      <c r="D14" s="155" t="s">
        <v>464</v>
      </c>
      <c r="E14" s="157" t="s">
        <v>5</v>
      </c>
    </row>
    <row r="15" spans="1:5" ht="15" customHeight="1">
      <c r="A15" s="156" t="s">
        <v>473</v>
      </c>
      <c r="B15" s="154" t="s">
        <v>47</v>
      </c>
      <c r="C15" s="155" t="s">
        <v>464</v>
      </c>
      <c r="D15" s="155" t="s">
        <v>464</v>
      </c>
      <c r="E15" s="157" t="s">
        <v>5</v>
      </c>
    </row>
    <row r="16" spans="1:5" ht="15" customHeight="1">
      <c r="A16" s="156" t="s">
        <v>474</v>
      </c>
      <c r="B16" s="154" t="s">
        <v>50</v>
      </c>
      <c r="C16" s="155" t="s">
        <v>464</v>
      </c>
      <c r="D16" s="155" t="s">
        <v>464</v>
      </c>
      <c r="E16" s="155" t="s">
        <v>464</v>
      </c>
    </row>
    <row r="17" spans="1:5" ht="15" customHeight="1">
      <c r="A17" s="156" t="s">
        <v>475</v>
      </c>
      <c r="B17" s="154" t="s">
        <v>53</v>
      </c>
      <c r="C17" s="155" t="s">
        <v>464</v>
      </c>
      <c r="D17" s="155" t="s">
        <v>464</v>
      </c>
      <c r="E17" s="157" t="s">
        <v>5</v>
      </c>
    </row>
    <row r="18" spans="1:5" ht="15" customHeight="1">
      <c r="A18" s="156" t="s">
        <v>476</v>
      </c>
      <c r="B18" s="154" t="s">
        <v>56</v>
      </c>
      <c r="C18" s="155" t="s">
        <v>464</v>
      </c>
      <c r="D18" s="155" t="s">
        <v>464</v>
      </c>
      <c r="E18" s="157" t="s">
        <v>5</v>
      </c>
    </row>
    <row r="19" spans="1:5" ht="15" customHeight="1">
      <c r="A19" s="156" t="s">
        <v>477</v>
      </c>
      <c r="B19" s="154" t="s">
        <v>59</v>
      </c>
      <c r="C19" s="155" t="s">
        <v>464</v>
      </c>
      <c r="D19" s="155" t="s">
        <v>464</v>
      </c>
      <c r="E19" s="157" t="s">
        <v>5</v>
      </c>
    </row>
    <row r="20" spans="1:5" ht="15" customHeight="1">
      <c r="A20" s="156" t="s">
        <v>478</v>
      </c>
      <c r="B20" s="154" t="s">
        <v>62</v>
      </c>
      <c r="C20" s="155" t="s">
        <v>464</v>
      </c>
      <c r="D20" s="155" t="s">
        <v>464</v>
      </c>
      <c r="E20" s="157" t="s">
        <v>5</v>
      </c>
    </row>
    <row r="21" spans="1:5" ht="15" customHeight="1">
      <c r="A21" s="156" t="s">
        <v>479</v>
      </c>
      <c r="B21" s="154" t="s">
        <v>65</v>
      </c>
      <c r="C21" s="155" t="s">
        <v>464</v>
      </c>
      <c r="D21" s="155" t="s">
        <v>464</v>
      </c>
      <c r="E21" s="157" t="s">
        <v>5</v>
      </c>
    </row>
    <row r="22" spans="1:5" ht="15" customHeight="1">
      <c r="A22" s="156" t="s">
        <v>480</v>
      </c>
      <c r="B22" s="154" t="s">
        <v>68</v>
      </c>
      <c r="C22" s="155" t="s">
        <v>464</v>
      </c>
      <c r="D22" s="155" t="s">
        <v>464</v>
      </c>
      <c r="E22" s="157" t="s">
        <v>5</v>
      </c>
    </row>
    <row r="23" spans="1:5" ht="15" customHeight="1">
      <c r="A23" s="156" t="s">
        <v>481</v>
      </c>
      <c r="B23" s="154" t="s">
        <v>71</v>
      </c>
      <c r="C23" s="155" t="s">
        <v>464</v>
      </c>
      <c r="D23" s="155" t="s">
        <v>464</v>
      </c>
      <c r="E23" s="157" t="s">
        <v>5</v>
      </c>
    </row>
    <row r="24" spans="1:5" ht="15" customHeight="1">
      <c r="A24" s="156" t="s">
        <v>482</v>
      </c>
      <c r="B24" s="154" t="s">
        <v>74</v>
      </c>
      <c r="C24" s="155" t="s">
        <v>464</v>
      </c>
      <c r="D24" s="155" t="s">
        <v>464</v>
      </c>
      <c r="E24" s="157" t="s">
        <v>5</v>
      </c>
    </row>
    <row r="25" spans="1:5" ht="15" customHeight="1">
      <c r="A25" s="156" t="s">
        <v>483</v>
      </c>
      <c r="B25" s="154" t="s">
        <v>77</v>
      </c>
      <c r="C25" s="155" t="s">
        <v>464</v>
      </c>
      <c r="D25" s="155" t="s">
        <v>464</v>
      </c>
      <c r="E25" s="157" t="s">
        <v>5</v>
      </c>
    </row>
    <row r="26" spans="1:5" ht="15" customHeight="1">
      <c r="A26" s="156" t="s">
        <v>484</v>
      </c>
      <c r="B26" s="154" t="s">
        <v>80</v>
      </c>
      <c r="C26" s="155" t="s">
        <v>464</v>
      </c>
      <c r="D26" s="155" t="s">
        <v>464</v>
      </c>
      <c r="E26" s="157" t="s">
        <v>5</v>
      </c>
    </row>
    <row r="27" spans="1:5" ht="15" customHeight="1">
      <c r="A27" s="153" t="s">
        <v>485</v>
      </c>
      <c r="B27" s="154" t="s">
        <v>83</v>
      </c>
      <c r="C27" s="155" t="s">
        <v>464</v>
      </c>
      <c r="D27" s="155" t="s">
        <v>464</v>
      </c>
      <c r="E27" s="157" t="s">
        <v>5</v>
      </c>
    </row>
    <row r="28" spans="1:5" ht="15" customHeight="1">
      <c r="A28" s="156" t="s">
        <v>486</v>
      </c>
      <c r="B28" s="154" t="s">
        <v>86</v>
      </c>
      <c r="C28" s="155" t="s">
        <v>464</v>
      </c>
      <c r="D28" s="155" t="s">
        <v>464</v>
      </c>
      <c r="E28" s="157" t="s">
        <v>5</v>
      </c>
    </row>
    <row r="29" spans="1:5" ht="15" customHeight="1">
      <c r="A29" s="156" t="s">
        <v>487</v>
      </c>
      <c r="B29" s="154" t="s">
        <v>89</v>
      </c>
      <c r="C29" s="155" t="s">
        <v>464</v>
      </c>
      <c r="D29" s="155" t="s">
        <v>464</v>
      </c>
      <c r="E29" s="157" t="s">
        <v>5</v>
      </c>
    </row>
    <row r="30" spans="1:5" ht="42" customHeight="1">
      <c r="A30" s="158" t="s">
        <v>488</v>
      </c>
      <c r="B30" s="159" t="s">
        <v>5</v>
      </c>
      <c r="C30" s="159" t="s">
        <v>5</v>
      </c>
      <c r="D30" s="159" t="s">
        <v>5</v>
      </c>
      <c r="E30" s="159" t="s">
        <v>5</v>
      </c>
    </row>
    <row r="31" spans="1:5" ht="46.5" customHeight="1">
      <c r="A31" s="158" t="s">
        <v>489</v>
      </c>
      <c r="B31" s="159" t="s">
        <v>5</v>
      </c>
      <c r="C31" s="159" t="s">
        <v>5</v>
      </c>
      <c r="D31" s="159" t="s">
        <v>5</v>
      </c>
      <c r="E31" s="159" t="s">
        <v>5</v>
      </c>
    </row>
    <row r="32" ht="19.5" customHeight="1">
      <c r="A32" s="160" t="s">
        <v>490</v>
      </c>
    </row>
    <row r="33" ht="12.75">
      <c r="B33" s="148"/>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9"/>
  <sheetViews>
    <sheetView zoomScaleSheetLayoutView="100" workbookViewId="0" topLeftCell="A1">
      <selection activeCell="O8" sqref="O8"/>
    </sheetView>
  </sheetViews>
  <sheetFormatPr defaultColWidth="9.140625" defaultRowHeight="12.75"/>
  <cols>
    <col min="3" max="3" width="16.57421875" style="0" customWidth="1"/>
    <col min="4" max="4" width="14.00390625" style="0" customWidth="1"/>
    <col min="5" max="5" width="14.7109375" style="0" customWidth="1"/>
    <col min="6" max="6" width="17.140625" style="0" customWidth="1"/>
    <col min="7" max="7" width="14.00390625" style="0" customWidth="1"/>
    <col min="8" max="8" width="12.421875" style="0" customWidth="1"/>
    <col min="9" max="9" width="16.28125" style="0" customWidth="1"/>
  </cols>
  <sheetData>
    <row r="1" spans="1:13" ht="27">
      <c r="A1" s="128" t="s">
        <v>491</v>
      </c>
      <c r="B1" s="128"/>
      <c r="C1" s="128"/>
      <c r="D1" s="128"/>
      <c r="E1" s="128"/>
      <c r="F1" s="128"/>
      <c r="G1" s="128"/>
      <c r="H1" s="128"/>
      <c r="I1" s="128"/>
      <c r="J1" s="128"/>
      <c r="K1" s="128"/>
      <c r="L1" s="128"/>
      <c r="M1" s="128"/>
    </row>
    <row r="2" spans="1:13" ht="14.25">
      <c r="A2" s="129"/>
      <c r="B2" s="129"/>
      <c r="C2" s="129"/>
      <c r="D2" s="129"/>
      <c r="E2" s="129"/>
      <c r="F2" s="129"/>
      <c r="G2" s="129"/>
      <c r="H2" s="130"/>
      <c r="I2" s="130"/>
      <c r="J2" s="130"/>
      <c r="K2" s="130"/>
      <c r="L2" s="130"/>
      <c r="M2" s="142" t="s">
        <v>492</v>
      </c>
    </row>
    <row r="3" spans="1:13" ht="14.25">
      <c r="A3" s="131" t="s">
        <v>493</v>
      </c>
      <c r="B3" s="132" t="s">
        <v>494</v>
      </c>
      <c r="C3" s="132"/>
      <c r="D3" s="133"/>
      <c r="E3" s="129"/>
      <c r="F3" s="129"/>
      <c r="G3" s="129"/>
      <c r="H3" s="130"/>
      <c r="I3" s="130"/>
      <c r="J3" s="130"/>
      <c r="K3" s="130"/>
      <c r="L3" s="130"/>
      <c r="M3" s="142" t="s">
        <v>3</v>
      </c>
    </row>
    <row r="4" spans="1:13" ht="13.5">
      <c r="A4" s="134" t="s">
        <v>7</v>
      </c>
      <c r="B4" s="134" t="s">
        <v>8</v>
      </c>
      <c r="C4" s="134" t="s">
        <v>495</v>
      </c>
      <c r="D4" s="134" t="s">
        <v>496</v>
      </c>
      <c r="E4" s="135" t="s">
        <v>497</v>
      </c>
      <c r="F4" s="135"/>
      <c r="G4" s="135"/>
      <c r="H4" s="135"/>
      <c r="I4" s="135"/>
      <c r="J4" s="143" t="s">
        <v>498</v>
      </c>
      <c r="K4" s="134" t="s">
        <v>499</v>
      </c>
      <c r="L4" s="134" t="s">
        <v>500</v>
      </c>
      <c r="M4" s="134" t="s">
        <v>501</v>
      </c>
    </row>
    <row r="5" spans="1:13" ht="40.5">
      <c r="A5" s="134"/>
      <c r="B5" s="134"/>
      <c r="C5" s="134"/>
      <c r="D5" s="134"/>
      <c r="E5" s="135" t="s">
        <v>124</v>
      </c>
      <c r="F5" s="135" t="s">
        <v>502</v>
      </c>
      <c r="G5" s="135" t="s">
        <v>503</v>
      </c>
      <c r="H5" s="136" t="s">
        <v>504</v>
      </c>
      <c r="I5" s="51" t="s">
        <v>505</v>
      </c>
      <c r="J5" s="143"/>
      <c r="K5" s="134"/>
      <c r="L5" s="134"/>
      <c r="M5" s="134"/>
    </row>
    <row r="6" spans="1:13" ht="13.5">
      <c r="A6" s="137" t="s">
        <v>11</v>
      </c>
      <c r="B6" s="137"/>
      <c r="C6" s="138">
        <v>1</v>
      </c>
      <c r="D6" s="138">
        <v>2</v>
      </c>
      <c r="E6" s="138">
        <v>3</v>
      </c>
      <c r="F6" s="138">
        <v>4</v>
      </c>
      <c r="G6" s="138">
        <v>5</v>
      </c>
      <c r="H6" s="138">
        <v>6</v>
      </c>
      <c r="I6" s="138">
        <v>7</v>
      </c>
      <c r="J6" s="138">
        <v>8</v>
      </c>
      <c r="K6" s="138">
        <v>9</v>
      </c>
      <c r="L6" s="138">
        <v>10</v>
      </c>
      <c r="M6" s="138">
        <v>11</v>
      </c>
    </row>
    <row r="7" spans="1:13" ht="28.5" customHeight="1">
      <c r="A7" s="137" t="s">
        <v>129</v>
      </c>
      <c r="B7" s="137">
        <v>1</v>
      </c>
      <c r="C7" s="139">
        <f>D7+E7+L7</f>
        <v>7441534.890000001</v>
      </c>
      <c r="D7" s="139">
        <v>264793.59</v>
      </c>
      <c r="E7" s="139">
        <f>F7+G7+I7</f>
        <v>7175296.98</v>
      </c>
      <c r="F7" s="139">
        <v>3177717.78</v>
      </c>
      <c r="G7" s="139">
        <v>223000</v>
      </c>
      <c r="H7" s="139">
        <v>0</v>
      </c>
      <c r="I7" s="144">
        <v>3774579.2</v>
      </c>
      <c r="J7" s="144">
        <v>0</v>
      </c>
      <c r="K7" s="144">
        <v>0</v>
      </c>
      <c r="L7" s="144">
        <v>1444.32</v>
      </c>
      <c r="M7" s="144">
        <v>0</v>
      </c>
    </row>
    <row r="8" spans="1:13" ht="52.5" customHeight="1">
      <c r="A8" s="140" t="s">
        <v>506</v>
      </c>
      <c r="B8" s="140"/>
      <c r="C8" s="140"/>
      <c r="D8" s="140"/>
      <c r="E8" s="140"/>
      <c r="F8" s="140"/>
      <c r="G8" s="140"/>
      <c r="H8" s="140"/>
      <c r="I8" s="140"/>
      <c r="J8" s="140"/>
      <c r="K8" s="140"/>
      <c r="L8" s="140"/>
      <c r="M8" s="140"/>
    </row>
    <row r="9" spans="1:13" ht="12.75">
      <c r="A9" s="141"/>
      <c r="B9" s="141"/>
      <c r="C9" s="141"/>
      <c r="D9" s="141"/>
      <c r="E9" s="141"/>
      <c r="F9" s="141"/>
      <c r="G9" s="141"/>
      <c r="H9" s="141"/>
      <c r="I9" s="141"/>
      <c r="J9" s="141"/>
      <c r="K9" s="141"/>
      <c r="L9" s="141"/>
      <c r="M9" s="141"/>
    </row>
  </sheetData>
  <sheetProtection/>
  <mergeCells count="12">
    <mergeCell ref="A1:M1"/>
    <mergeCell ref="B3:C3"/>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18"/>
  <sheetViews>
    <sheetView zoomScaleSheetLayoutView="100" workbookViewId="0" topLeftCell="A1">
      <selection activeCell="A3" sqref="A3:C3"/>
    </sheetView>
  </sheetViews>
  <sheetFormatPr defaultColWidth="9.140625" defaultRowHeight="12.75"/>
  <cols>
    <col min="1" max="2" width="9.140625" style="107" customWidth="1"/>
    <col min="3" max="3" width="13.421875" style="0" customWidth="1"/>
    <col min="4" max="4" width="86.140625" style="0" customWidth="1"/>
  </cols>
  <sheetData>
    <row r="1" spans="1:4" ht="13.5">
      <c r="A1" s="108" t="s">
        <v>507</v>
      </c>
      <c r="B1" s="108"/>
      <c r="C1" s="45"/>
      <c r="D1" s="45"/>
    </row>
    <row r="2" spans="1:4" ht="22.5">
      <c r="A2" s="109" t="s">
        <v>508</v>
      </c>
      <c r="B2" s="110"/>
      <c r="C2" s="111"/>
      <c r="D2" s="111"/>
    </row>
    <row r="3" spans="1:4" ht="12.75">
      <c r="A3" s="112" t="s">
        <v>2</v>
      </c>
      <c r="B3" s="112"/>
      <c r="C3" s="113"/>
      <c r="D3" s="41" t="s">
        <v>509</v>
      </c>
    </row>
    <row r="4" spans="1:4" ht="220.5" customHeight="1">
      <c r="A4" s="114" t="s">
        <v>510</v>
      </c>
      <c r="B4" s="115" t="s">
        <v>511</v>
      </c>
      <c r="C4" s="116"/>
      <c r="D4" s="117" t="s">
        <v>512</v>
      </c>
    </row>
    <row r="5" spans="1:4" ht="25.5" customHeight="1">
      <c r="A5" s="118"/>
      <c r="B5" s="115" t="s">
        <v>513</v>
      </c>
      <c r="C5" s="116"/>
      <c r="D5" s="117" t="s">
        <v>514</v>
      </c>
    </row>
    <row r="6" spans="1:4" ht="96" customHeight="1">
      <c r="A6" s="118"/>
      <c r="B6" s="115" t="s">
        <v>515</v>
      </c>
      <c r="C6" s="116"/>
      <c r="D6" s="117" t="s">
        <v>516</v>
      </c>
    </row>
    <row r="7" spans="1:4" ht="24">
      <c r="A7" s="118"/>
      <c r="B7" s="115" t="s">
        <v>517</v>
      </c>
      <c r="C7" s="116"/>
      <c r="D7" s="117" t="s">
        <v>518</v>
      </c>
    </row>
    <row r="8" spans="1:4" ht="39.75" customHeight="1">
      <c r="A8" s="119"/>
      <c r="B8" s="115" t="s">
        <v>519</v>
      </c>
      <c r="C8" s="116"/>
      <c r="D8" s="117" t="s">
        <v>520</v>
      </c>
    </row>
    <row r="9" spans="1:4" ht="48">
      <c r="A9" s="114" t="s">
        <v>521</v>
      </c>
      <c r="B9" s="115" t="s">
        <v>522</v>
      </c>
      <c r="C9" s="116"/>
      <c r="D9" s="117" t="s">
        <v>523</v>
      </c>
    </row>
    <row r="10" spans="1:4" ht="12.75">
      <c r="A10" s="118"/>
      <c r="B10" s="114" t="s">
        <v>524</v>
      </c>
      <c r="C10" s="120" t="s">
        <v>525</v>
      </c>
      <c r="D10" s="117" t="s">
        <v>526</v>
      </c>
    </row>
    <row r="11" spans="1:4" ht="12.75">
      <c r="A11" s="119"/>
      <c r="B11" s="119"/>
      <c r="C11" s="120" t="s">
        <v>527</v>
      </c>
      <c r="D11" s="117" t="s">
        <v>528</v>
      </c>
    </row>
    <row r="12" spans="1:4" ht="67.5" customHeight="1">
      <c r="A12" s="115" t="s">
        <v>529</v>
      </c>
      <c r="B12" s="121"/>
      <c r="C12" s="116"/>
      <c r="D12" s="117" t="s">
        <v>530</v>
      </c>
    </row>
    <row r="13" spans="1:4" ht="105" customHeight="1">
      <c r="A13" s="115" t="s">
        <v>531</v>
      </c>
      <c r="B13" s="121"/>
      <c r="C13" s="116"/>
      <c r="D13" s="117" t="s">
        <v>532</v>
      </c>
    </row>
    <row r="14" spans="1:4" ht="66" customHeight="1">
      <c r="A14" s="115" t="s">
        <v>533</v>
      </c>
      <c r="B14" s="121"/>
      <c r="C14" s="116"/>
      <c r="D14" s="117" t="s">
        <v>534</v>
      </c>
    </row>
    <row r="15" spans="1:4" ht="42.75" customHeight="1">
      <c r="A15" s="122" t="s">
        <v>535</v>
      </c>
      <c r="B15" s="123"/>
      <c r="C15" s="124"/>
      <c r="D15" s="125" t="s">
        <v>536</v>
      </c>
    </row>
    <row r="16" spans="1:4" ht="13.5">
      <c r="A16" s="122" t="s">
        <v>537</v>
      </c>
      <c r="B16" s="123"/>
      <c r="C16" s="124"/>
      <c r="D16" s="125" t="s">
        <v>520</v>
      </c>
    </row>
    <row r="17" spans="1:4" ht="13.5">
      <c r="A17" s="108"/>
      <c r="B17" s="108"/>
      <c r="C17" s="45"/>
      <c r="D17" s="45"/>
    </row>
    <row r="18" spans="1:4" ht="13.5">
      <c r="A18" s="126" t="s">
        <v>538</v>
      </c>
      <c r="B18" s="126"/>
      <c r="C18" s="127"/>
      <c r="D18" s="127"/>
    </row>
  </sheetData>
  <sheetProtection/>
  <mergeCells count="16">
    <mergeCell ref="A2:D2"/>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41"/>
  <sheetViews>
    <sheetView zoomScaleSheetLayoutView="100" workbookViewId="0" topLeftCell="A1">
      <selection activeCell="E21" sqref="E21"/>
    </sheetView>
  </sheetViews>
  <sheetFormatPr defaultColWidth="9.140625" defaultRowHeight="12.75"/>
  <cols>
    <col min="1" max="1" width="19.57421875" style="0" customWidth="1"/>
    <col min="3" max="3" width="14.421875" style="0" customWidth="1"/>
    <col min="4" max="4" width="14.57421875" style="0" customWidth="1"/>
    <col min="5" max="5" width="12.57421875" style="0" customWidth="1"/>
    <col min="6" max="6" width="15.8515625" style="0" customWidth="1"/>
    <col min="7" max="7" width="12.8515625" style="0" customWidth="1"/>
    <col min="8" max="8" width="19.421875" style="0" customWidth="1"/>
    <col min="9" max="9" width="21.8515625" style="0" customWidth="1"/>
    <col min="10" max="10" width="20.57421875" style="0" customWidth="1"/>
  </cols>
  <sheetData>
    <row r="1" spans="1:10" ht="13.5">
      <c r="A1" s="45" t="s">
        <v>539</v>
      </c>
      <c r="B1" s="45"/>
      <c r="C1" s="45"/>
      <c r="D1" s="45"/>
      <c r="E1" s="45"/>
      <c r="F1" s="45"/>
      <c r="G1" s="45"/>
      <c r="H1" s="45"/>
      <c r="I1" s="45"/>
      <c r="J1" s="45"/>
    </row>
    <row r="2" spans="1:10" ht="22.5">
      <c r="A2" s="46" t="s">
        <v>540</v>
      </c>
      <c r="B2" s="46"/>
      <c r="C2" s="46"/>
      <c r="D2" s="46"/>
      <c r="E2" s="46"/>
      <c r="F2" s="46"/>
      <c r="G2" s="46"/>
      <c r="H2" s="46"/>
      <c r="I2" s="46"/>
      <c r="J2" s="46"/>
    </row>
    <row r="3" spans="1:10" ht="12.75">
      <c r="A3" s="47"/>
      <c r="B3" s="47"/>
      <c r="C3" s="48"/>
      <c r="D3" s="41"/>
      <c r="E3" s="48"/>
      <c r="F3" s="48"/>
      <c r="G3" s="49"/>
      <c r="H3" s="50"/>
      <c r="I3" s="50"/>
      <c r="J3" s="41" t="s">
        <v>541</v>
      </c>
    </row>
    <row r="4" spans="1:10" ht="14.25">
      <c r="A4" s="51" t="s">
        <v>542</v>
      </c>
      <c r="B4" s="52" t="s">
        <v>494</v>
      </c>
      <c r="C4" s="53"/>
      <c r="D4" s="53"/>
      <c r="E4" s="53"/>
      <c r="F4" s="53"/>
      <c r="G4" s="53"/>
      <c r="H4" s="53"/>
      <c r="I4" s="53"/>
      <c r="J4" s="53"/>
    </row>
    <row r="5" spans="1:10" ht="14.25">
      <c r="A5" s="51" t="s">
        <v>543</v>
      </c>
      <c r="B5" s="51"/>
      <c r="C5" s="51"/>
      <c r="D5" s="51"/>
      <c r="E5" s="51"/>
      <c r="F5" s="51"/>
      <c r="G5" s="51"/>
      <c r="H5" s="51"/>
      <c r="I5" s="51"/>
      <c r="J5" s="51" t="s">
        <v>544</v>
      </c>
    </row>
    <row r="6" spans="1:10" ht="48" customHeight="1">
      <c r="A6" s="51" t="s">
        <v>545</v>
      </c>
      <c r="B6" s="54" t="s">
        <v>546</v>
      </c>
      <c r="C6" s="55" t="s">
        <v>547</v>
      </c>
      <c r="D6" s="55"/>
      <c r="E6" s="55"/>
      <c r="F6" s="55"/>
      <c r="G6" s="55"/>
      <c r="H6" s="55"/>
      <c r="I6" s="55"/>
      <c r="J6" s="54"/>
    </row>
    <row r="7" spans="1:10" ht="90" customHeight="1">
      <c r="A7" s="51"/>
      <c r="B7" s="54" t="s">
        <v>548</v>
      </c>
      <c r="C7" s="55" t="s">
        <v>549</v>
      </c>
      <c r="D7" s="55"/>
      <c r="E7" s="55"/>
      <c r="F7" s="55"/>
      <c r="G7" s="55"/>
      <c r="H7" s="55"/>
      <c r="I7" s="55"/>
      <c r="J7" s="54"/>
    </row>
    <row r="8" spans="1:10" ht="14.25">
      <c r="A8" s="53" t="s">
        <v>550</v>
      </c>
      <c r="B8" s="53"/>
      <c r="C8" s="53"/>
      <c r="D8" s="53"/>
      <c r="E8" s="53"/>
      <c r="F8" s="53"/>
      <c r="G8" s="53"/>
      <c r="H8" s="53"/>
      <c r="I8" s="53"/>
      <c r="J8" s="53"/>
    </row>
    <row r="9" spans="1:10" ht="14.25">
      <c r="A9" s="56" t="s">
        <v>551</v>
      </c>
      <c r="B9" s="57" t="s">
        <v>552</v>
      </c>
      <c r="C9" s="57"/>
      <c r="D9" s="57"/>
      <c r="E9" s="57"/>
      <c r="F9" s="57"/>
      <c r="G9" s="58" t="s">
        <v>553</v>
      </c>
      <c r="H9" s="58"/>
      <c r="I9" s="58"/>
      <c r="J9" s="58"/>
    </row>
    <row r="10" spans="1:10" ht="90.75" customHeight="1">
      <c r="A10" s="59" t="s">
        <v>554</v>
      </c>
      <c r="B10" s="60" t="s">
        <v>549</v>
      </c>
      <c r="C10" s="61"/>
      <c r="D10" s="61"/>
      <c r="E10" s="61"/>
      <c r="F10" s="62"/>
      <c r="G10" s="60" t="s">
        <v>555</v>
      </c>
      <c r="H10" s="61"/>
      <c r="I10" s="61"/>
      <c r="J10" s="62"/>
    </row>
    <row r="11" spans="1:10" ht="14.25">
      <c r="A11" s="59" t="s">
        <v>556</v>
      </c>
      <c r="B11" s="63"/>
      <c r="C11" s="64"/>
      <c r="D11" s="64"/>
      <c r="E11" s="64"/>
      <c r="F11" s="65"/>
      <c r="G11" s="181" t="s">
        <v>557</v>
      </c>
      <c r="H11" s="64"/>
      <c r="I11" s="64"/>
      <c r="J11" s="65"/>
    </row>
    <row r="12" spans="1:10" ht="14.25">
      <c r="A12" s="59" t="s">
        <v>558</v>
      </c>
      <c r="B12" s="63"/>
      <c r="C12" s="64"/>
      <c r="D12" s="64"/>
      <c r="E12" s="64"/>
      <c r="F12" s="65"/>
      <c r="G12" s="181" t="s">
        <v>557</v>
      </c>
      <c r="H12" s="64"/>
      <c r="I12" s="64"/>
      <c r="J12" s="65"/>
    </row>
    <row r="13" spans="1:10" ht="13.5">
      <c r="A13" s="66" t="s">
        <v>559</v>
      </c>
      <c r="B13" s="66"/>
      <c r="C13" s="66"/>
      <c r="D13" s="66"/>
      <c r="E13" s="66"/>
      <c r="F13" s="66"/>
      <c r="G13" s="66"/>
      <c r="H13" s="66"/>
      <c r="I13" s="66"/>
      <c r="J13" s="66"/>
    </row>
    <row r="14" spans="1:10" ht="14.25">
      <c r="A14" s="56" t="s">
        <v>560</v>
      </c>
      <c r="B14" s="56" t="s">
        <v>561</v>
      </c>
      <c r="C14" s="67" t="s">
        <v>562</v>
      </c>
      <c r="D14" s="68"/>
      <c r="E14" s="69" t="s">
        <v>563</v>
      </c>
      <c r="F14" s="70"/>
      <c r="G14" s="71"/>
      <c r="H14" s="72" t="s">
        <v>564</v>
      </c>
      <c r="I14" s="97" t="s">
        <v>565</v>
      </c>
      <c r="J14" s="72" t="s">
        <v>566</v>
      </c>
    </row>
    <row r="15" spans="1:10" ht="14.25">
      <c r="A15" s="56"/>
      <c r="B15" s="56"/>
      <c r="C15" s="73"/>
      <c r="D15" s="74"/>
      <c r="E15" s="56" t="s">
        <v>567</v>
      </c>
      <c r="F15" s="56" t="s">
        <v>568</v>
      </c>
      <c r="G15" s="56" t="s">
        <v>569</v>
      </c>
      <c r="H15" s="75"/>
      <c r="I15" s="75"/>
      <c r="J15" s="98"/>
    </row>
    <row r="16" spans="1:10" ht="27">
      <c r="A16" s="76" t="s">
        <v>570</v>
      </c>
      <c r="B16" s="77" t="s">
        <v>571</v>
      </c>
      <c r="C16" s="78" t="s">
        <v>572</v>
      </c>
      <c r="D16" s="78"/>
      <c r="E16" s="79"/>
      <c r="F16" s="79"/>
      <c r="G16" s="79"/>
      <c r="H16" s="80">
        <v>114.5</v>
      </c>
      <c r="I16" s="99">
        <v>1</v>
      </c>
      <c r="J16" s="83"/>
    </row>
    <row r="17" spans="1:10" ht="13.5">
      <c r="A17" s="76"/>
      <c r="B17" s="77"/>
      <c r="C17" s="81"/>
      <c r="D17" s="82"/>
      <c r="E17" s="79"/>
      <c r="F17" s="79"/>
      <c r="G17" s="79"/>
      <c r="H17" s="83"/>
      <c r="I17" s="83"/>
      <c r="J17" s="83"/>
    </row>
    <row r="18" spans="1:10" ht="13.5">
      <c r="A18" s="76"/>
      <c r="B18" s="77"/>
      <c r="C18" s="81"/>
      <c r="D18" s="82"/>
      <c r="E18" s="79"/>
      <c r="F18" s="79"/>
      <c r="G18" s="79"/>
      <c r="H18" s="83"/>
      <c r="I18" s="83"/>
      <c r="J18" s="83"/>
    </row>
    <row r="19" spans="1:10" ht="13.5">
      <c r="A19" s="66" t="s">
        <v>573</v>
      </c>
      <c r="B19" s="66"/>
      <c r="C19" s="66"/>
      <c r="D19" s="66"/>
      <c r="E19" s="66"/>
      <c r="F19" s="66"/>
      <c r="G19" s="66"/>
      <c r="H19" s="66"/>
      <c r="I19" s="66"/>
      <c r="J19" s="66"/>
    </row>
    <row r="20" spans="1:10" ht="14.25">
      <c r="A20" s="84" t="s">
        <v>574</v>
      </c>
      <c r="B20" s="85" t="s">
        <v>575</v>
      </c>
      <c r="C20" s="85" t="s">
        <v>576</v>
      </c>
      <c r="D20" s="84" t="s">
        <v>577</v>
      </c>
      <c r="E20" s="26" t="s">
        <v>578</v>
      </c>
      <c r="F20" s="26" t="s">
        <v>579</v>
      </c>
      <c r="G20" s="26" t="s">
        <v>580</v>
      </c>
      <c r="H20" s="86" t="s">
        <v>581</v>
      </c>
      <c r="I20" s="100"/>
      <c r="J20" s="101"/>
    </row>
    <row r="21" spans="1:10" ht="24">
      <c r="A21" s="87" t="s">
        <v>582</v>
      </c>
      <c r="B21" s="88" t="s">
        <v>583</v>
      </c>
      <c r="C21" s="23" t="s">
        <v>584</v>
      </c>
      <c r="D21" s="24" t="s">
        <v>585</v>
      </c>
      <c r="E21" s="25">
        <v>100</v>
      </c>
      <c r="F21" s="26" t="s">
        <v>586</v>
      </c>
      <c r="G21" s="27" t="s">
        <v>587</v>
      </c>
      <c r="H21" s="89"/>
      <c r="I21" s="102"/>
      <c r="J21" s="103"/>
    </row>
    <row r="22" spans="1:10" ht="48">
      <c r="A22" s="87"/>
      <c r="B22" s="88"/>
      <c r="C22" s="23" t="s">
        <v>588</v>
      </c>
      <c r="D22" s="24" t="s">
        <v>585</v>
      </c>
      <c r="E22" s="25">
        <v>90</v>
      </c>
      <c r="F22" s="26" t="s">
        <v>586</v>
      </c>
      <c r="G22" s="27" t="s">
        <v>587</v>
      </c>
      <c r="H22" s="89"/>
      <c r="I22" s="102"/>
      <c r="J22" s="103"/>
    </row>
    <row r="23" spans="1:10" ht="24">
      <c r="A23" s="87"/>
      <c r="B23" s="88"/>
      <c r="C23" s="23" t="s">
        <v>589</v>
      </c>
      <c r="D23" s="24" t="s">
        <v>585</v>
      </c>
      <c r="E23" s="29">
        <v>67</v>
      </c>
      <c r="F23" s="26" t="s">
        <v>586</v>
      </c>
      <c r="G23" s="27" t="s">
        <v>590</v>
      </c>
      <c r="H23" s="89"/>
      <c r="I23" s="102"/>
      <c r="J23" s="103"/>
    </row>
    <row r="24" spans="1:10" ht="36">
      <c r="A24" s="87"/>
      <c r="B24" s="88"/>
      <c r="C24" s="23" t="s">
        <v>591</v>
      </c>
      <c r="D24" s="24" t="s">
        <v>585</v>
      </c>
      <c r="E24" s="29">
        <v>45</v>
      </c>
      <c r="F24" s="26" t="s">
        <v>586</v>
      </c>
      <c r="G24" s="27" t="s">
        <v>592</v>
      </c>
      <c r="H24" s="89"/>
      <c r="I24" s="102"/>
      <c r="J24" s="103"/>
    </row>
    <row r="25" spans="1:10" ht="24">
      <c r="A25" s="87"/>
      <c r="B25" s="88" t="s">
        <v>593</v>
      </c>
      <c r="C25" s="23" t="s">
        <v>594</v>
      </c>
      <c r="D25" s="24" t="s">
        <v>585</v>
      </c>
      <c r="E25" s="29">
        <v>75</v>
      </c>
      <c r="F25" s="26" t="s">
        <v>586</v>
      </c>
      <c r="G25" s="27" t="s">
        <v>595</v>
      </c>
      <c r="H25" s="89"/>
      <c r="I25" s="102"/>
      <c r="J25" s="103"/>
    </row>
    <row r="26" spans="1:10" ht="24">
      <c r="A26" s="87"/>
      <c r="B26" s="88"/>
      <c r="C26" s="23" t="s">
        <v>596</v>
      </c>
      <c r="D26" s="24" t="s">
        <v>585</v>
      </c>
      <c r="E26" s="29">
        <v>60</v>
      </c>
      <c r="F26" s="26" t="s">
        <v>586</v>
      </c>
      <c r="G26" s="27" t="s">
        <v>597</v>
      </c>
      <c r="H26" s="89"/>
      <c r="I26" s="102"/>
      <c r="J26" s="103"/>
    </row>
    <row r="27" spans="1:10" ht="24">
      <c r="A27" s="87"/>
      <c r="B27" s="88"/>
      <c r="C27" s="23" t="s">
        <v>598</v>
      </c>
      <c r="D27" s="24" t="s">
        <v>585</v>
      </c>
      <c r="E27" s="29">
        <v>60</v>
      </c>
      <c r="F27" s="26" t="s">
        <v>586</v>
      </c>
      <c r="G27" s="27" t="s">
        <v>599</v>
      </c>
      <c r="H27" s="89"/>
      <c r="I27" s="102"/>
      <c r="J27" s="103"/>
    </row>
    <row r="28" spans="1:10" ht="14.25">
      <c r="A28" s="87"/>
      <c r="B28" s="88"/>
      <c r="C28" s="23" t="s">
        <v>600</v>
      </c>
      <c r="D28" s="24" t="s">
        <v>585</v>
      </c>
      <c r="E28" s="29">
        <v>85</v>
      </c>
      <c r="F28" s="26" t="s">
        <v>586</v>
      </c>
      <c r="G28" s="30" t="s">
        <v>601</v>
      </c>
      <c r="H28" s="89"/>
      <c r="I28" s="102"/>
      <c r="J28" s="103"/>
    </row>
    <row r="29" spans="1:10" ht="24">
      <c r="A29" s="87"/>
      <c r="B29" s="88"/>
      <c r="C29" s="23" t="s">
        <v>602</v>
      </c>
      <c r="D29" s="24" t="s">
        <v>585</v>
      </c>
      <c r="E29" s="29">
        <v>85</v>
      </c>
      <c r="F29" s="26" t="s">
        <v>586</v>
      </c>
      <c r="G29" s="30" t="s">
        <v>603</v>
      </c>
      <c r="H29" s="89"/>
      <c r="I29" s="102"/>
      <c r="J29" s="103"/>
    </row>
    <row r="30" spans="1:10" ht="14.25">
      <c r="A30" s="87"/>
      <c r="B30" s="88"/>
      <c r="C30" s="23" t="s">
        <v>604</v>
      </c>
      <c r="D30" s="24" t="s">
        <v>585</v>
      </c>
      <c r="E30" s="29">
        <v>85</v>
      </c>
      <c r="F30" s="26" t="s">
        <v>586</v>
      </c>
      <c r="G30" s="30" t="s">
        <v>601</v>
      </c>
      <c r="H30" s="89"/>
      <c r="I30" s="102"/>
      <c r="J30" s="103"/>
    </row>
    <row r="31" spans="1:10" ht="14.25">
      <c r="A31" s="87"/>
      <c r="B31" s="88"/>
      <c r="C31" s="23" t="s">
        <v>605</v>
      </c>
      <c r="D31" s="24" t="s">
        <v>585</v>
      </c>
      <c r="E31" s="29">
        <v>85</v>
      </c>
      <c r="F31" s="31" t="s">
        <v>586</v>
      </c>
      <c r="G31" s="27" t="s">
        <v>606</v>
      </c>
      <c r="H31" s="89"/>
      <c r="I31" s="102"/>
      <c r="J31" s="103"/>
    </row>
    <row r="32" spans="1:10" ht="36">
      <c r="A32" s="87" t="s">
        <v>607</v>
      </c>
      <c r="B32" s="87" t="s">
        <v>608</v>
      </c>
      <c r="C32" s="23" t="s">
        <v>609</v>
      </c>
      <c r="D32" s="24" t="s">
        <v>5</v>
      </c>
      <c r="E32" s="29" t="s">
        <v>610</v>
      </c>
      <c r="F32" s="22"/>
      <c r="G32" s="29" t="s">
        <v>610</v>
      </c>
      <c r="H32" s="90"/>
      <c r="I32" s="104"/>
      <c r="J32" s="105"/>
    </row>
    <row r="33" spans="1:10" ht="36">
      <c r="A33" s="87"/>
      <c r="B33" s="91" t="s">
        <v>611</v>
      </c>
      <c r="C33" s="23" t="s">
        <v>612</v>
      </c>
      <c r="D33" s="24" t="s">
        <v>5</v>
      </c>
      <c r="E33" s="29" t="s">
        <v>613</v>
      </c>
      <c r="F33" s="22"/>
      <c r="G33" s="29" t="s">
        <v>613</v>
      </c>
      <c r="H33" s="90"/>
      <c r="I33" s="104"/>
      <c r="J33" s="105"/>
    </row>
    <row r="34" spans="1:10" ht="24">
      <c r="A34" s="92"/>
      <c r="B34" s="93"/>
      <c r="C34" s="23" t="s">
        <v>614</v>
      </c>
      <c r="D34" s="24"/>
      <c r="E34" s="29" t="s">
        <v>613</v>
      </c>
      <c r="F34" s="22"/>
      <c r="G34" s="29" t="s">
        <v>613</v>
      </c>
      <c r="H34" s="90"/>
      <c r="I34" s="104"/>
      <c r="J34" s="105"/>
    </row>
    <row r="35" spans="1:10" ht="36">
      <c r="A35" s="92" t="s">
        <v>615</v>
      </c>
      <c r="B35" s="93" t="s">
        <v>616</v>
      </c>
      <c r="C35" s="23" t="s">
        <v>617</v>
      </c>
      <c r="D35" s="24" t="s">
        <v>585</v>
      </c>
      <c r="E35" s="29">
        <v>90</v>
      </c>
      <c r="F35" s="22" t="s">
        <v>586</v>
      </c>
      <c r="G35" s="34">
        <v>0.92</v>
      </c>
      <c r="H35" s="90"/>
      <c r="I35" s="104"/>
      <c r="J35" s="105"/>
    </row>
    <row r="36" spans="1:10" ht="33" customHeight="1">
      <c r="A36" s="94" t="s">
        <v>618</v>
      </c>
      <c r="B36" s="95" t="s">
        <v>520</v>
      </c>
      <c r="C36" s="96"/>
      <c r="D36" s="96"/>
      <c r="E36" s="96"/>
      <c r="F36" s="96"/>
      <c r="G36" s="96"/>
      <c r="H36" s="96"/>
      <c r="I36" s="96"/>
      <c r="J36" s="106"/>
    </row>
    <row r="37" spans="1:10" ht="13.5">
      <c r="A37" s="45"/>
      <c r="B37" s="45"/>
      <c r="C37" s="45"/>
      <c r="D37" s="45"/>
      <c r="E37" s="45"/>
      <c r="F37" s="45"/>
      <c r="G37" s="45"/>
      <c r="H37" s="45"/>
      <c r="I37" s="45"/>
      <c r="J37" s="45"/>
    </row>
    <row r="38" spans="1:10" ht="12.75">
      <c r="A38" s="38" t="s">
        <v>619</v>
      </c>
      <c r="B38" s="37"/>
      <c r="C38" s="37"/>
      <c r="D38" s="37"/>
      <c r="E38" s="37"/>
      <c r="F38" s="37"/>
      <c r="G38" s="37"/>
      <c r="H38" s="37"/>
      <c r="I38" s="37"/>
      <c r="J38" s="44"/>
    </row>
    <row r="39" spans="1:10" ht="12.75">
      <c r="A39" s="38" t="s">
        <v>620</v>
      </c>
      <c r="B39" s="38"/>
      <c r="C39" s="38"/>
      <c r="D39" s="38"/>
      <c r="E39" s="38"/>
      <c r="F39" s="38"/>
      <c r="G39" s="38"/>
      <c r="H39" s="38"/>
      <c r="I39" s="38"/>
      <c r="J39" s="38"/>
    </row>
    <row r="40" spans="1:10" ht="12.75">
      <c r="A40" s="38" t="s">
        <v>621</v>
      </c>
      <c r="B40" s="38"/>
      <c r="C40" s="38"/>
      <c r="D40" s="38"/>
      <c r="E40" s="38"/>
      <c r="F40" s="38"/>
      <c r="G40" s="38"/>
      <c r="H40" s="38"/>
      <c r="I40" s="38"/>
      <c r="J40" s="38"/>
    </row>
    <row r="41" spans="1:10" ht="12.75">
      <c r="A41" s="38" t="s">
        <v>622</v>
      </c>
      <c r="B41" s="38"/>
      <c r="C41" s="38"/>
      <c r="D41" s="38"/>
      <c r="E41" s="38"/>
      <c r="F41" s="38"/>
      <c r="G41" s="38"/>
      <c r="H41" s="38"/>
      <c r="I41" s="38"/>
      <c r="J41" s="38"/>
    </row>
  </sheetData>
  <sheetProtection/>
  <mergeCells count="38">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7:D17"/>
    <mergeCell ref="C18:D18"/>
    <mergeCell ref="A19:J19"/>
    <mergeCell ref="H20:J20"/>
    <mergeCell ref="H21:J21"/>
    <mergeCell ref="H25:J25"/>
    <mergeCell ref="H33:J33"/>
    <mergeCell ref="H35:J35"/>
    <mergeCell ref="B36:J36"/>
    <mergeCell ref="A39:J39"/>
    <mergeCell ref="A40:J40"/>
    <mergeCell ref="A41:J41"/>
    <mergeCell ref="A6:A7"/>
    <mergeCell ref="A14:A15"/>
    <mergeCell ref="A21:A31"/>
    <mergeCell ref="A32:A33"/>
    <mergeCell ref="B14:B15"/>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93"/>
  <sheetViews>
    <sheetView tabSelected="1" zoomScaleSheetLayoutView="100" workbookViewId="0" topLeftCell="A1">
      <selection activeCell="H10" sqref="H10"/>
    </sheetView>
  </sheetViews>
  <sheetFormatPr defaultColWidth="9.140625" defaultRowHeight="12.75"/>
  <cols>
    <col min="2" max="2" width="13.57421875" style="0" customWidth="1"/>
    <col min="3" max="3" width="33.28125" style="0" customWidth="1"/>
  </cols>
  <sheetData>
    <row r="1" spans="1:10" ht="13.5">
      <c r="A1" s="1" t="s">
        <v>623</v>
      </c>
      <c r="B1" s="1"/>
      <c r="C1" s="1"/>
      <c r="D1" s="1"/>
      <c r="E1" s="1"/>
      <c r="F1" s="1"/>
      <c r="G1" s="1"/>
      <c r="H1" s="1"/>
      <c r="I1" s="1"/>
      <c r="J1" s="1"/>
    </row>
    <row r="2" spans="1:10" ht="22.5">
      <c r="A2" s="2" t="s">
        <v>624</v>
      </c>
      <c r="B2" s="2"/>
      <c r="C2" s="2"/>
      <c r="D2" s="2"/>
      <c r="E2" s="2"/>
      <c r="F2" s="2"/>
      <c r="G2" s="2"/>
      <c r="H2" s="2"/>
      <c r="I2" s="2"/>
      <c r="J2" s="2"/>
    </row>
    <row r="3" spans="1:10" ht="22.5">
      <c r="A3" s="2"/>
      <c r="B3" s="2"/>
      <c r="C3" s="2"/>
      <c r="D3" s="2"/>
      <c r="E3" s="2"/>
      <c r="F3" s="2"/>
      <c r="G3" s="2"/>
      <c r="H3" s="2"/>
      <c r="I3" s="2"/>
      <c r="J3" s="41" t="s">
        <v>625</v>
      </c>
    </row>
    <row r="4" spans="1:10" ht="12.75">
      <c r="A4" s="3" t="s">
        <v>626</v>
      </c>
      <c r="B4" s="3"/>
      <c r="C4" s="4" t="s">
        <v>570</v>
      </c>
      <c r="D4" s="4"/>
      <c r="E4" s="4"/>
      <c r="F4" s="4"/>
      <c r="G4" s="4"/>
      <c r="H4" s="4"/>
      <c r="I4" s="4"/>
      <c r="J4" s="4"/>
    </row>
    <row r="5" spans="1:10" ht="12.75">
      <c r="A5" s="3" t="s">
        <v>627</v>
      </c>
      <c r="B5" s="3"/>
      <c r="C5" s="5" t="s">
        <v>628</v>
      </c>
      <c r="D5" s="5"/>
      <c r="E5" s="5"/>
      <c r="F5" s="3" t="s">
        <v>629</v>
      </c>
      <c r="G5" s="4" t="s">
        <v>494</v>
      </c>
      <c r="H5" s="4"/>
      <c r="I5" s="4"/>
      <c r="J5" s="4"/>
    </row>
    <row r="6" spans="1:10" ht="24">
      <c r="A6" s="3" t="s">
        <v>630</v>
      </c>
      <c r="B6" s="3"/>
      <c r="C6" s="3"/>
      <c r="D6" s="3" t="s">
        <v>631</v>
      </c>
      <c r="E6" s="3" t="s">
        <v>460</v>
      </c>
      <c r="F6" s="3" t="s">
        <v>632</v>
      </c>
      <c r="G6" s="3" t="s">
        <v>633</v>
      </c>
      <c r="H6" s="3" t="s">
        <v>634</v>
      </c>
      <c r="I6" s="3" t="s">
        <v>635</v>
      </c>
      <c r="J6" s="3"/>
    </row>
    <row r="7" spans="1:10" ht="12.75">
      <c r="A7" s="3"/>
      <c r="B7" s="3"/>
      <c r="C7" s="6" t="s">
        <v>636</v>
      </c>
      <c r="D7" s="7">
        <v>116.13</v>
      </c>
      <c r="E7" s="7">
        <v>116.13</v>
      </c>
      <c r="F7" s="7">
        <v>116.13</v>
      </c>
      <c r="G7" s="3">
        <v>10</v>
      </c>
      <c r="H7" s="8">
        <v>1</v>
      </c>
      <c r="I7" s="9">
        <v>10</v>
      </c>
      <c r="J7" s="9"/>
    </row>
    <row r="8" spans="1:10" ht="24">
      <c r="A8" s="3"/>
      <c r="B8" s="3"/>
      <c r="C8" s="6" t="s">
        <v>637</v>
      </c>
      <c r="D8" s="7">
        <v>114.5</v>
      </c>
      <c r="E8" s="7">
        <v>114.5</v>
      </c>
      <c r="F8" s="7">
        <v>114.5</v>
      </c>
      <c r="G8" s="3" t="s">
        <v>464</v>
      </c>
      <c r="H8" s="8">
        <v>1</v>
      </c>
      <c r="I8" s="9" t="s">
        <v>464</v>
      </c>
      <c r="J8" s="9"/>
    </row>
    <row r="9" spans="1:10" ht="24">
      <c r="A9" s="3"/>
      <c r="B9" s="3"/>
      <c r="C9" s="6" t="s">
        <v>638</v>
      </c>
      <c r="D9" s="7"/>
      <c r="E9" s="7"/>
      <c r="F9" s="7"/>
      <c r="G9" s="3" t="s">
        <v>464</v>
      </c>
      <c r="H9" s="7"/>
      <c r="I9" s="9" t="s">
        <v>464</v>
      </c>
      <c r="J9" s="9"/>
    </row>
    <row r="10" spans="1:10" ht="12.75">
      <c r="A10" s="3"/>
      <c r="B10" s="3"/>
      <c r="C10" s="6" t="s">
        <v>639</v>
      </c>
      <c r="D10" s="3">
        <v>1.63</v>
      </c>
      <c r="E10" s="3">
        <v>1.63</v>
      </c>
      <c r="F10" s="3">
        <v>1.63</v>
      </c>
      <c r="G10" s="3" t="s">
        <v>464</v>
      </c>
      <c r="H10" s="8">
        <v>1</v>
      </c>
      <c r="I10" s="9" t="s">
        <v>464</v>
      </c>
      <c r="J10" s="9"/>
    </row>
    <row r="11" spans="1:10" ht="12.75">
      <c r="A11" s="3" t="s">
        <v>640</v>
      </c>
      <c r="B11" s="3" t="s">
        <v>641</v>
      </c>
      <c r="C11" s="3"/>
      <c r="D11" s="3"/>
      <c r="E11" s="3"/>
      <c r="F11" s="9" t="s">
        <v>553</v>
      </c>
      <c r="G11" s="9"/>
      <c r="H11" s="9"/>
      <c r="I11" s="9"/>
      <c r="J11" s="9"/>
    </row>
    <row r="12" spans="1:10" ht="90.75" customHeight="1">
      <c r="A12" s="3"/>
      <c r="B12" s="10" t="s">
        <v>642</v>
      </c>
      <c r="C12" s="11"/>
      <c r="D12" s="11"/>
      <c r="E12" s="12"/>
      <c r="F12" s="13" t="s">
        <v>555</v>
      </c>
      <c r="G12" s="13"/>
      <c r="H12" s="13"/>
      <c r="I12" s="13"/>
      <c r="J12" s="13"/>
    </row>
    <row r="13" spans="1:10" ht="12.75">
      <c r="A13" s="14" t="s">
        <v>643</v>
      </c>
      <c r="B13" s="15"/>
      <c r="C13" s="16"/>
      <c r="D13" s="14" t="s">
        <v>644</v>
      </c>
      <c r="E13" s="15"/>
      <c r="F13" s="16"/>
      <c r="G13" s="17" t="s">
        <v>580</v>
      </c>
      <c r="H13" s="17" t="s">
        <v>633</v>
      </c>
      <c r="I13" s="17" t="s">
        <v>635</v>
      </c>
      <c r="J13" s="17" t="s">
        <v>581</v>
      </c>
    </row>
    <row r="14" spans="1:10" ht="12.75">
      <c r="A14" s="18" t="s">
        <v>574</v>
      </c>
      <c r="B14" s="3" t="s">
        <v>575</v>
      </c>
      <c r="C14" s="3" t="s">
        <v>576</v>
      </c>
      <c r="D14" s="3" t="s">
        <v>577</v>
      </c>
      <c r="E14" s="3" t="s">
        <v>578</v>
      </c>
      <c r="F14" s="19" t="s">
        <v>579</v>
      </c>
      <c r="G14" s="20"/>
      <c r="H14" s="20"/>
      <c r="I14" s="20"/>
      <c r="J14" s="20"/>
    </row>
    <row r="15" spans="1:10" ht="14.25">
      <c r="A15" s="21" t="s">
        <v>582</v>
      </c>
      <c r="B15" s="22" t="s">
        <v>583</v>
      </c>
      <c r="C15" s="23" t="s">
        <v>584</v>
      </c>
      <c r="D15" s="24" t="s">
        <v>585</v>
      </c>
      <c r="E15" s="25">
        <v>100</v>
      </c>
      <c r="F15" s="26" t="s">
        <v>586</v>
      </c>
      <c r="G15" s="27" t="s">
        <v>587</v>
      </c>
      <c r="H15" s="28">
        <v>10</v>
      </c>
      <c r="I15" s="28">
        <v>10</v>
      </c>
      <c r="J15" s="42" t="s">
        <v>5</v>
      </c>
    </row>
    <row r="16" spans="1:10" ht="24">
      <c r="A16" s="21"/>
      <c r="B16" s="22"/>
      <c r="C16" s="23" t="s">
        <v>588</v>
      </c>
      <c r="D16" s="24" t="s">
        <v>585</v>
      </c>
      <c r="E16" s="25">
        <v>90</v>
      </c>
      <c r="F16" s="26" t="s">
        <v>586</v>
      </c>
      <c r="G16" s="27" t="s">
        <v>587</v>
      </c>
      <c r="H16" s="28">
        <v>10</v>
      </c>
      <c r="I16" s="28">
        <v>10</v>
      </c>
      <c r="J16" s="42"/>
    </row>
    <row r="17" spans="1:10" ht="14.25">
      <c r="A17" s="21"/>
      <c r="B17" s="22"/>
      <c r="C17" s="23" t="s">
        <v>589</v>
      </c>
      <c r="D17" s="24" t="s">
        <v>585</v>
      </c>
      <c r="E17" s="29">
        <v>67</v>
      </c>
      <c r="F17" s="26" t="s">
        <v>586</v>
      </c>
      <c r="G17" s="27" t="s">
        <v>590</v>
      </c>
      <c r="H17" s="28">
        <v>10</v>
      </c>
      <c r="I17" s="28">
        <v>10</v>
      </c>
      <c r="J17" s="42"/>
    </row>
    <row r="18" spans="1:10" ht="14.25">
      <c r="A18" s="21"/>
      <c r="B18" s="22"/>
      <c r="C18" s="23" t="s">
        <v>591</v>
      </c>
      <c r="D18" s="24" t="s">
        <v>585</v>
      </c>
      <c r="E18" s="29">
        <v>45</v>
      </c>
      <c r="F18" s="26" t="s">
        <v>586</v>
      </c>
      <c r="G18" s="27" t="s">
        <v>592</v>
      </c>
      <c r="H18" s="28">
        <v>10</v>
      </c>
      <c r="I18" s="28">
        <v>10</v>
      </c>
      <c r="J18" s="42"/>
    </row>
    <row r="19" spans="1:10" ht="14.25">
      <c r="A19" s="21"/>
      <c r="B19" s="22" t="s">
        <v>593</v>
      </c>
      <c r="C19" s="23" t="s">
        <v>594</v>
      </c>
      <c r="D19" s="24" t="s">
        <v>585</v>
      </c>
      <c r="E19" s="29">
        <v>75</v>
      </c>
      <c r="F19" s="26" t="s">
        <v>586</v>
      </c>
      <c r="G19" s="27" t="s">
        <v>595</v>
      </c>
      <c r="H19" s="28">
        <v>10</v>
      </c>
      <c r="I19" s="28">
        <v>10</v>
      </c>
      <c r="J19" s="42" t="s">
        <v>5</v>
      </c>
    </row>
    <row r="20" spans="1:10" ht="14.25">
      <c r="A20" s="21"/>
      <c r="B20" s="22"/>
      <c r="C20" s="23" t="s">
        <v>596</v>
      </c>
      <c r="D20" s="24" t="s">
        <v>585</v>
      </c>
      <c r="E20" s="29">
        <v>60</v>
      </c>
      <c r="F20" s="26" t="s">
        <v>586</v>
      </c>
      <c r="G20" s="27" t="s">
        <v>597</v>
      </c>
      <c r="H20" s="28">
        <v>10</v>
      </c>
      <c r="I20" s="28">
        <v>10</v>
      </c>
      <c r="J20" s="42" t="s">
        <v>5</v>
      </c>
    </row>
    <row r="21" spans="1:10" ht="14.25">
      <c r="A21" s="21"/>
      <c r="B21" s="22"/>
      <c r="C21" s="23" t="s">
        <v>598</v>
      </c>
      <c r="D21" s="24" t="s">
        <v>585</v>
      </c>
      <c r="E21" s="29">
        <v>60</v>
      </c>
      <c r="F21" s="26" t="s">
        <v>586</v>
      </c>
      <c r="G21" s="27" t="s">
        <v>599</v>
      </c>
      <c r="H21" s="28">
        <v>10</v>
      </c>
      <c r="I21" s="28">
        <v>10</v>
      </c>
      <c r="J21" s="42"/>
    </row>
    <row r="22" spans="1:10" ht="14.25">
      <c r="A22" s="21"/>
      <c r="B22" s="22"/>
      <c r="C22" s="23" t="s">
        <v>600</v>
      </c>
      <c r="D22" s="24" t="s">
        <v>585</v>
      </c>
      <c r="E22" s="29">
        <v>85</v>
      </c>
      <c r="F22" s="26" t="s">
        <v>586</v>
      </c>
      <c r="G22" s="30" t="s">
        <v>601</v>
      </c>
      <c r="H22" s="28">
        <v>5</v>
      </c>
      <c r="I22" s="28">
        <v>5</v>
      </c>
      <c r="J22" s="42"/>
    </row>
    <row r="23" spans="1:10" ht="14.25">
      <c r="A23" s="21"/>
      <c r="B23" s="22"/>
      <c r="C23" s="23" t="s">
        <v>602</v>
      </c>
      <c r="D23" s="24" t="s">
        <v>585</v>
      </c>
      <c r="E23" s="29">
        <v>85</v>
      </c>
      <c r="F23" s="26" t="s">
        <v>586</v>
      </c>
      <c r="G23" s="30" t="s">
        <v>603</v>
      </c>
      <c r="H23" s="28">
        <v>5</v>
      </c>
      <c r="I23" s="28">
        <v>5</v>
      </c>
      <c r="J23" s="42"/>
    </row>
    <row r="24" spans="1:10" ht="14.25">
      <c r="A24" s="21"/>
      <c r="B24" s="22"/>
      <c r="C24" s="23" t="s">
        <v>604</v>
      </c>
      <c r="D24" s="24" t="s">
        <v>585</v>
      </c>
      <c r="E24" s="29">
        <v>85</v>
      </c>
      <c r="F24" s="26" t="s">
        <v>586</v>
      </c>
      <c r="G24" s="30" t="s">
        <v>601</v>
      </c>
      <c r="H24" s="28">
        <v>5</v>
      </c>
      <c r="I24" s="28">
        <v>5</v>
      </c>
      <c r="J24" s="42"/>
    </row>
    <row r="25" spans="1:10" ht="14.25">
      <c r="A25" s="21"/>
      <c r="B25" s="22"/>
      <c r="C25" s="23" t="s">
        <v>605</v>
      </c>
      <c r="D25" s="24" t="s">
        <v>585</v>
      </c>
      <c r="E25" s="29">
        <v>85</v>
      </c>
      <c r="F25" s="31" t="s">
        <v>586</v>
      </c>
      <c r="G25" s="27" t="s">
        <v>606</v>
      </c>
      <c r="H25" s="28">
        <v>5</v>
      </c>
      <c r="I25" s="28">
        <v>5</v>
      </c>
      <c r="J25" s="42"/>
    </row>
    <row r="26" spans="1:10" ht="27">
      <c r="A26" s="21" t="s">
        <v>607</v>
      </c>
      <c r="B26" s="32" t="s">
        <v>645</v>
      </c>
      <c r="C26" s="23" t="s">
        <v>609</v>
      </c>
      <c r="D26" s="24" t="s">
        <v>5</v>
      </c>
      <c r="E26" s="29" t="s">
        <v>610</v>
      </c>
      <c r="F26" s="22"/>
      <c r="G26" s="29" t="s">
        <v>610</v>
      </c>
      <c r="H26" s="22">
        <v>2</v>
      </c>
      <c r="I26" s="22">
        <v>1</v>
      </c>
      <c r="J26" s="42" t="s">
        <v>5</v>
      </c>
    </row>
    <row r="27" spans="1:10" ht="27">
      <c r="A27" s="21"/>
      <c r="B27" s="32" t="s">
        <v>646</v>
      </c>
      <c r="C27" s="23" t="s">
        <v>612</v>
      </c>
      <c r="D27" s="24" t="s">
        <v>5</v>
      </c>
      <c r="E27" s="29" t="s">
        <v>613</v>
      </c>
      <c r="F27" s="22"/>
      <c r="G27" s="29" t="s">
        <v>613</v>
      </c>
      <c r="H27" s="22">
        <v>2</v>
      </c>
      <c r="I27" s="22">
        <v>2</v>
      </c>
      <c r="J27" s="42" t="s">
        <v>5</v>
      </c>
    </row>
    <row r="28" spans="1:10" ht="21" customHeight="1">
      <c r="A28" s="21"/>
      <c r="B28" s="32"/>
      <c r="C28" s="23" t="s">
        <v>614</v>
      </c>
      <c r="D28" s="24"/>
      <c r="E28" s="29" t="s">
        <v>613</v>
      </c>
      <c r="F28" s="22"/>
      <c r="G28" s="29" t="s">
        <v>613</v>
      </c>
      <c r="H28" s="22">
        <v>2</v>
      </c>
      <c r="I28" s="22">
        <v>1</v>
      </c>
      <c r="J28" s="42" t="s">
        <v>5</v>
      </c>
    </row>
    <row r="29" spans="1:10" ht="27">
      <c r="A29" s="33" t="s">
        <v>615</v>
      </c>
      <c r="B29" s="32" t="s">
        <v>647</v>
      </c>
      <c r="C29" s="23" t="s">
        <v>617</v>
      </c>
      <c r="D29" s="24" t="s">
        <v>585</v>
      </c>
      <c r="E29" s="29">
        <v>90</v>
      </c>
      <c r="F29" s="22" t="s">
        <v>586</v>
      </c>
      <c r="G29" s="34">
        <v>0.92</v>
      </c>
      <c r="H29" s="22">
        <v>4</v>
      </c>
      <c r="I29" s="22">
        <v>4</v>
      </c>
      <c r="J29" s="42" t="s">
        <v>5</v>
      </c>
    </row>
    <row r="30" spans="1:10" ht="12.75">
      <c r="A30" s="35" t="s">
        <v>648</v>
      </c>
      <c r="B30" s="35"/>
      <c r="C30" s="35"/>
      <c r="D30" s="36"/>
      <c r="E30" s="36"/>
      <c r="F30" s="36"/>
      <c r="G30" s="36"/>
      <c r="H30" s="36"/>
      <c r="I30" s="36"/>
      <c r="J30" s="36"/>
    </row>
    <row r="31" spans="1:10" ht="22.5">
      <c r="A31" s="35" t="s">
        <v>649</v>
      </c>
      <c r="B31" s="35"/>
      <c r="C31" s="35"/>
      <c r="D31" s="35"/>
      <c r="E31" s="35"/>
      <c r="F31" s="35"/>
      <c r="G31" s="35"/>
      <c r="H31" s="35">
        <v>100</v>
      </c>
      <c r="I31" s="35">
        <v>98</v>
      </c>
      <c r="J31" s="43" t="s">
        <v>650</v>
      </c>
    </row>
    <row r="32" spans="1:10" ht="12.75">
      <c r="A32" s="37"/>
      <c r="B32" s="37"/>
      <c r="C32" s="37"/>
      <c r="D32" s="37"/>
      <c r="E32" s="37"/>
      <c r="F32" s="37"/>
      <c r="G32" s="37"/>
      <c r="H32" s="37"/>
      <c r="I32" s="37"/>
      <c r="J32" s="44"/>
    </row>
    <row r="33" spans="1:10" ht="12.75">
      <c r="A33" s="38" t="s">
        <v>619</v>
      </c>
      <c r="B33" s="37"/>
      <c r="C33" s="37"/>
      <c r="D33" s="37"/>
      <c r="E33" s="37"/>
      <c r="F33" s="37"/>
      <c r="G33" s="37"/>
      <c r="H33" s="37"/>
      <c r="I33" s="37"/>
      <c r="J33" s="44"/>
    </row>
    <row r="34" spans="1:10" ht="12.75">
      <c r="A34" s="38" t="s">
        <v>620</v>
      </c>
      <c r="B34" s="38"/>
      <c r="C34" s="38"/>
      <c r="D34" s="38"/>
      <c r="E34" s="38"/>
      <c r="F34" s="38"/>
      <c r="G34" s="38"/>
      <c r="H34" s="38"/>
      <c r="I34" s="38"/>
      <c r="J34" s="38"/>
    </row>
    <row r="35" spans="1:10" ht="12.75">
      <c r="A35" s="38" t="s">
        <v>621</v>
      </c>
      <c r="B35" s="38"/>
      <c r="C35" s="38"/>
      <c r="D35" s="38"/>
      <c r="E35" s="38"/>
      <c r="F35" s="38"/>
      <c r="G35" s="38"/>
      <c r="H35" s="38"/>
      <c r="I35" s="38"/>
      <c r="J35" s="38"/>
    </row>
    <row r="36" spans="1:10" ht="12.75">
      <c r="A36" s="38" t="s">
        <v>651</v>
      </c>
      <c r="B36" s="38"/>
      <c r="C36" s="38"/>
      <c r="D36" s="38"/>
      <c r="E36" s="38"/>
      <c r="F36" s="38"/>
      <c r="G36" s="38"/>
      <c r="H36" s="38"/>
      <c r="I36" s="38"/>
      <c r="J36" s="38"/>
    </row>
    <row r="37" spans="1:10" ht="12.75">
      <c r="A37" s="38" t="s">
        <v>652</v>
      </c>
      <c r="B37" s="38"/>
      <c r="C37" s="38"/>
      <c r="D37" s="38"/>
      <c r="E37" s="38"/>
      <c r="F37" s="38"/>
      <c r="G37" s="38"/>
      <c r="H37" s="38"/>
      <c r="I37" s="38"/>
      <c r="J37" s="38"/>
    </row>
    <row r="38" spans="1:10" ht="12.75">
      <c r="A38" s="38" t="s">
        <v>653</v>
      </c>
      <c r="B38" s="38"/>
      <c r="C38" s="38"/>
      <c r="D38" s="38"/>
      <c r="E38" s="38"/>
      <c r="F38" s="38"/>
      <c r="G38" s="38"/>
      <c r="H38" s="38"/>
      <c r="I38" s="38"/>
      <c r="J38" s="38"/>
    </row>
    <row r="39" spans="1:10" ht="12.75">
      <c r="A39" s="38" t="s">
        <v>654</v>
      </c>
      <c r="B39" s="38"/>
      <c r="C39" s="38"/>
      <c r="D39" s="38"/>
      <c r="E39" s="38"/>
      <c r="F39" s="38"/>
      <c r="G39" s="38"/>
      <c r="H39" s="38"/>
      <c r="I39" s="38"/>
      <c r="J39" s="38"/>
    </row>
    <row r="40" spans="1:10" ht="13.5">
      <c r="A40" s="1"/>
      <c r="B40" s="1"/>
      <c r="C40" s="1"/>
      <c r="D40" s="1"/>
      <c r="E40" s="1"/>
      <c r="F40" s="1"/>
      <c r="G40" s="1"/>
      <c r="H40" s="1"/>
      <c r="I40" s="1"/>
      <c r="J40" s="1"/>
    </row>
    <row r="41" spans="1:10" ht="12.75">
      <c r="A41" s="3" t="s">
        <v>626</v>
      </c>
      <c r="B41" s="3"/>
      <c r="C41" s="4" t="s">
        <v>655</v>
      </c>
      <c r="D41" s="4"/>
      <c r="E41" s="4"/>
      <c r="F41" s="4"/>
      <c r="G41" s="4"/>
      <c r="H41" s="4"/>
      <c r="I41" s="4"/>
      <c r="J41" s="4"/>
    </row>
    <row r="42" spans="1:10" ht="12.75">
      <c r="A42" s="3" t="s">
        <v>627</v>
      </c>
      <c r="B42" s="3"/>
      <c r="C42" s="5" t="s">
        <v>628</v>
      </c>
      <c r="D42" s="5"/>
      <c r="E42" s="5"/>
      <c r="F42" s="3" t="s">
        <v>629</v>
      </c>
      <c r="G42" s="4" t="s">
        <v>494</v>
      </c>
      <c r="H42" s="4"/>
      <c r="I42" s="4"/>
      <c r="J42" s="4"/>
    </row>
    <row r="43" spans="1:10" ht="24">
      <c r="A43" s="3" t="s">
        <v>630</v>
      </c>
      <c r="B43" s="3"/>
      <c r="C43" s="3"/>
      <c r="D43" s="3" t="s">
        <v>631</v>
      </c>
      <c r="E43" s="3" t="s">
        <v>460</v>
      </c>
      <c r="F43" s="3" t="s">
        <v>632</v>
      </c>
      <c r="G43" s="3" t="s">
        <v>633</v>
      </c>
      <c r="H43" s="3" t="s">
        <v>634</v>
      </c>
      <c r="I43" s="3" t="s">
        <v>635</v>
      </c>
      <c r="J43" s="3"/>
    </row>
    <row r="44" spans="1:10" ht="12.75">
      <c r="A44" s="3"/>
      <c r="B44" s="3"/>
      <c r="C44" s="6" t="s">
        <v>636</v>
      </c>
      <c r="D44" s="7">
        <v>1</v>
      </c>
      <c r="E44" s="7">
        <v>1</v>
      </c>
      <c r="F44" s="7">
        <v>1</v>
      </c>
      <c r="G44" s="3">
        <v>10</v>
      </c>
      <c r="H44" s="8">
        <v>1</v>
      </c>
      <c r="I44" s="9">
        <v>10</v>
      </c>
      <c r="J44" s="9"/>
    </row>
    <row r="45" spans="1:10" ht="24">
      <c r="A45" s="3"/>
      <c r="B45" s="3"/>
      <c r="C45" s="6" t="s">
        <v>637</v>
      </c>
      <c r="D45" s="7">
        <v>1</v>
      </c>
      <c r="E45" s="7">
        <v>1</v>
      </c>
      <c r="F45" s="7">
        <v>1</v>
      </c>
      <c r="G45" s="3" t="s">
        <v>464</v>
      </c>
      <c r="H45" s="8">
        <v>1</v>
      </c>
      <c r="I45" s="9" t="s">
        <v>464</v>
      </c>
      <c r="J45" s="9"/>
    </row>
    <row r="46" spans="1:10" ht="24">
      <c r="A46" s="3"/>
      <c r="B46" s="3"/>
      <c r="C46" s="6" t="s">
        <v>638</v>
      </c>
      <c r="D46" s="7"/>
      <c r="E46" s="7"/>
      <c r="F46" s="7"/>
      <c r="G46" s="3" t="s">
        <v>464</v>
      </c>
      <c r="H46" s="7"/>
      <c r="I46" s="9" t="s">
        <v>464</v>
      </c>
      <c r="J46" s="9"/>
    </row>
    <row r="47" spans="1:10" ht="12.75">
      <c r="A47" s="3"/>
      <c r="B47" s="3"/>
      <c r="C47" s="6" t="s">
        <v>639</v>
      </c>
      <c r="D47" s="9" t="s">
        <v>464</v>
      </c>
      <c r="E47" s="9" t="s">
        <v>464</v>
      </c>
      <c r="F47" s="9" t="s">
        <v>464</v>
      </c>
      <c r="G47" s="3" t="s">
        <v>464</v>
      </c>
      <c r="H47" s="7"/>
      <c r="I47" s="9" t="s">
        <v>464</v>
      </c>
      <c r="J47" s="9"/>
    </row>
    <row r="48" spans="1:10" ht="12.75">
      <c r="A48" s="3" t="s">
        <v>640</v>
      </c>
      <c r="B48" s="3" t="s">
        <v>641</v>
      </c>
      <c r="C48" s="3"/>
      <c r="D48" s="3"/>
      <c r="E48" s="3"/>
      <c r="F48" s="9" t="s">
        <v>553</v>
      </c>
      <c r="G48" s="9"/>
      <c r="H48" s="9"/>
      <c r="I48" s="9"/>
      <c r="J48" s="9"/>
    </row>
    <row r="49" spans="1:10" ht="99" customHeight="1">
      <c r="A49" s="3"/>
      <c r="B49" s="10" t="s">
        <v>656</v>
      </c>
      <c r="C49" s="11"/>
      <c r="D49" s="11"/>
      <c r="E49" s="12"/>
      <c r="F49" s="13" t="s">
        <v>657</v>
      </c>
      <c r="G49" s="13"/>
      <c r="H49" s="13"/>
      <c r="I49" s="13"/>
      <c r="J49" s="13"/>
    </row>
    <row r="50" spans="1:10" ht="12.75">
      <c r="A50" s="14" t="s">
        <v>643</v>
      </c>
      <c r="B50" s="15"/>
      <c r="C50" s="16"/>
      <c r="D50" s="14" t="s">
        <v>644</v>
      </c>
      <c r="E50" s="15"/>
      <c r="F50" s="16"/>
      <c r="G50" s="17" t="s">
        <v>580</v>
      </c>
      <c r="H50" s="17" t="s">
        <v>633</v>
      </c>
      <c r="I50" s="17" t="s">
        <v>635</v>
      </c>
      <c r="J50" s="17" t="s">
        <v>581</v>
      </c>
    </row>
    <row r="51" spans="1:10" ht="12.75">
      <c r="A51" s="18" t="s">
        <v>574</v>
      </c>
      <c r="B51" s="3" t="s">
        <v>575</v>
      </c>
      <c r="C51" s="3" t="s">
        <v>576</v>
      </c>
      <c r="D51" s="3" t="s">
        <v>577</v>
      </c>
      <c r="E51" s="3" t="s">
        <v>578</v>
      </c>
      <c r="F51" s="19" t="s">
        <v>579</v>
      </c>
      <c r="G51" s="20"/>
      <c r="H51" s="20"/>
      <c r="I51" s="20"/>
      <c r="J51" s="20"/>
    </row>
    <row r="52" spans="1:10" ht="14.25">
      <c r="A52" s="21" t="s">
        <v>582</v>
      </c>
      <c r="B52" s="39" t="s">
        <v>583</v>
      </c>
      <c r="C52" s="23" t="s">
        <v>658</v>
      </c>
      <c r="D52" s="24" t="s">
        <v>659</v>
      </c>
      <c r="E52" s="25">
        <v>100</v>
      </c>
      <c r="F52" s="26" t="s">
        <v>586</v>
      </c>
      <c r="G52" s="27" t="s">
        <v>587</v>
      </c>
      <c r="H52" s="28">
        <v>30</v>
      </c>
      <c r="I52" s="28">
        <v>30</v>
      </c>
      <c r="J52" s="42" t="s">
        <v>5</v>
      </c>
    </row>
    <row r="53" spans="1:10" ht="14.25">
      <c r="A53" s="21"/>
      <c r="B53" s="39"/>
      <c r="C53" s="23" t="s">
        <v>660</v>
      </c>
      <c r="D53" s="24" t="s">
        <v>659</v>
      </c>
      <c r="E53" s="25">
        <v>100</v>
      </c>
      <c r="F53" s="26" t="s">
        <v>586</v>
      </c>
      <c r="G53" s="27" t="s">
        <v>587</v>
      </c>
      <c r="H53" s="28">
        <v>15</v>
      </c>
      <c r="I53" s="28">
        <v>15</v>
      </c>
      <c r="J53" s="42"/>
    </row>
    <row r="54" spans="1:10" ht="14.25">
      <c r="A54" s="21"/>
      <c r="B54" s="39"/>
      <c r="C54" s="23" t="s">
        <v>661</v>
      </c>
      <c r="D54" s="24" t="s">
        <v>659</v>
      </c>
      <c r="E54" s="29">
        <v>100</v>
      </c>
      <c r="F54" s="26" t="s">
        <v>586</v>
      </c>
      <c r="G54" s="27" t="s">
        <v>587</v>
      </c>
      <c r="H54" s="28">
        <v>15</v>
      </c>
      <c r="I54" s="28">
        <v>15</v>
      </c>
      <c r="J54" s="42"/>
    </row>
    <row r="55" spans="1:10" ht="14.25">
      <c r="A55" s="21"/>
      <c r="B55" s="40"/>
      <c r="C55" s="23" t="s">
        <v>662</v>
      </c>
      <c r="D55" s="24" t="s">
        <v>659</v>
      </c>
      <c r="E55" s="29">
        <v>100</v>
      </c>
      <c r="F55" s="26" t="s">
        <v>586</v>
      </c>
      <c r="G55" s="27" t="s">
        <v>587</v>
      </c>
      <c r="H55" s="28">
        <v>10</v>
      </c>
      <c r="I55" s="28">
        <v>10</v>
      </c>
      <c r="J55" s="42"/>
    </row>
    <row r="56" spans="1:10" ht="14.25">
      <c r="A56" s="21"/>
      <c r="B56" s="22" t="s">
        <v>593</v>
      </c>
      <c r="C56" s="23" t="s">
        <v>663</v>
      </c>
      <c r="D56" s="24" t="s">
        <v>659</v>
      </c>
      <c r="E56" s="29">
        <v>100</v>
      </c>
      <c r="F56" s="26" t="s">
        <v>586</v>
      </c>
      <c r="G56" s="27" t="s">
        <v>587</v>
      </c>
      <c r="H56" s="28">
        <v>10</v>
      </c>
      <c r="I56" s="28">
        <v>10</v>
      </c>
      <c r="J56" s="42" t="s">
        <v>5</v>
      </c>
    </row>
    <row r="57" spans="1:10" ht="27">
      <c r="A57" s="21" t="s">
        <v>607</v>
      </c>
      <c r="B57" s="32" t="s">
        <v>645</v>
      </c>
      <c r="C57" s="23" t="s">
        <v>664</v>
      </c>
      <c r="D57" s="24" t="s">
        <v>659</v>
      </c>
      <c r="E57" s="29">
        <v>100</v>
      </c>
      <c r="F57" s="31" t="s">
        <v>586</v>
      </c>
      <c r="G57" s="27" t="s">
        <v>587</v>
      </c>
      <c r="H57" s="22">
        <v>10</v>
      </c>
      <c r="I57" s="22">
        <v>10</v>
      </c>
      <c r="J57" s="42" t="s">
        <v>5</v>
      </c>
    </row>
    <row r="58" spans="1:10" ht="27">
      <c r="A58" s="33" t="s">
        <v>615</v>
      </c>
      <c r="B58" s="32" t="s">
        <v>647</v>
      </c>
      <c r="C58" s="23" t="s">
        <v>665</v>
      </c>
      <c r="D58" s="24" t="s">
        <v>585</v>
      </c>
      <c r="E58" s="29">
        <v>90</v>
      </c>
      <c r="F58" s="22" t="s">
        <v>586</v>
      </c>
      <c r="G58" s="34">
        <v>0.92</v>
      </c>
      <c r="H58" s="22">
        <v>10</v>
      </c>
      <c r="I58" s="22">
        <v>9</v>
      </c>
      <c r="J58" s="42" t="s">
        <v>5</v>
      </c>
    </row>
    <row r="59" spans="1:10" ht="12.75">
      <c r="A59" s="35" t="s">
        <v>648</v>
      </c>
      <c r="B59" s="35"/>
      <c r="C59" s="35"/>
      <c r="D59" s="36"/>
      <c r="E59" s="36"/>
      <c r="F59" s="36"/>
      <c r="G59" s="36"/>
      <c r="H59" s="36"/>
      <c r="I59" s="36"/>
      <c r="J59" s="36"/>
    </row>
    <row r="60" spans="1:10" ht="22.5">
      <c r="A60" s="35" t="s">
        <v>649</v>
      </c>
      <c r="B60" s="35"/>
      <c r="C60" s="35"/>
      <c r="D60" s="35"/>
      <c r="E60" s="35"/>
      <c r="F60" s="35"/>
      <c r="G60" s="35"/>
      <c r="H60" s="35">
        <v>100</v>
      </c>
      <c r="I60" s="35">
        <v>99</v>
      </c>
      <c r="J60" s="43" t="s">
        <v>650</v>
      </c>
    </row>
    <row r="61" spans="1:10" ht="12.75">
      <c r="A61" s="37"/>
      <c r="B61" s="37"/>
      <c r="C61" s="37"/>
      <c r="D61" s="37"/>
      <c r="E61" s="37"/>
      <c r="F61" s="37"/>
      <c r="G61" s="37"/>
      <c r="H61" s="37"/>
      <c r="I61" s="37"/>
      <c r="J61" s="44"/>
    </row>
    <row r="62" spans="1:10" ht="12.75">
      <c r="A62" s="38" t="s">
        <v>619</v>
      </c>
      <c r="B62" s="37"/>
      <c r="C62" s="37"/>
      <c r="D62" s="37"/>
      <c r="E62" s="37"/>
      <c r="F62" s="37"/>
      <c r="G62" s="37"/>
      <c r="H62" s="37"/>
      <c r="I62" s="37"/>
      <c r="J62" s="44"/>
    </row>
    <row r="63" spans="1:10" ht="12.75">
      <c r="A63" s="38" t="s">
        <v>620</v>
      </c>
      <c r="B63" s="38"/>
      <c r="C63" s="38"/>
      <c r="D63" s="38"/>
      <c r="E63" s="38"/>
      <c r="F63" s="38"/>
      <c r="G63" s="38"/>
      <c r="H63" s="38"/>
      <c r="I63" s="38"/>
      <c r="J63" s="38"/>
    </row>
    <row r="64" spans="1:10" ht="12.75">
      <c r="A64" s="38" t="s">
        <v>621</v>
      </c>
      <c r="B64" s="38"/>
      <c r="C64" s="38"/>
      <c r="D64" s="38"/>
      <c r="E64" s="38"/>
      <c r="F64" s="38"/>
      <c r="G64" s="38"/>
      <c r="H64" s="38"/>
      <c r="I64" s="38"/>
      <c r="J64" s="38"/>
    </row>
    <row r="65" spans="1:10" ht="12.75">
      <c r="A65" s="38" t="s">
        <v>651</v>
      </c>
      <c r="B65" s="38"/>
      <c r="C65" s="38"/>
      <c r="D65" s="38"/>
      <c r="E65" s="38"/>
      <c r="F65" s="38"/>
      <c r="G65" s="38"/>
      <c r="H65" s="38"/>
      <c r="I65" s="38"/>
      <c r="J65" s="38"/>
    </row>
    <row r="66" spans="1:10" ht="12.75">
      <c r="A66" s="38" t="s">
        <v>652</v>
      </c>
      <c r="B66" s="38"/>
      <c r="C66" s="38"/>
      <c r="D66" s="38"/>
      <c r="E66" s="38"/>
      <c r="F66" s="38"/>
      <c r="G66" s="38"/>
      <c r="H66" s="38"/>
      <c r="I66" s="38"/>
      <c r="J66" s="38"/>
    </row>
    <row r="67" spans="1:10" ht="12.75">
      <c r="A67" s="38" t="s">
        <v>653</v>
      </c>
      <c r="B67" s="38"/>
      <c r="C67" s="38"/>
      <c r="D67" s="38"/>
      <c r="E67" s="38"/>
      <c r="F67" s="38"/>
      <c r="G67" s="38"/>
      <c r="H67" s="38"/>
      <c r="I67" s="38"/>
      <c r="J67" s="38"/>
    </row>
    <row r="68" spans="1:10" ht="12.75">
      <c r="A68" s="38" t="s">
        <v>654</v>
      </c>
      <c r="B68" s="38"/>
      <c r="C68" s="38"/>
      <c r="D68" s="38"/>
      <c r="E68" s="38"/>
      <c r="F68" s="38"/>
      <c r="G68" s="38"/>
      <c r="H68" s="38"/>
      <c r="I68" s="38"/>
      <c r="J68" s="38"/>
    </row>
    <row r="70" spans="1:10" ht="12.75">
      <c r="A70" s="3" t="s">
        <v>626</v>
      </c>
      <c r="B70" s="3"/>
      <c r="C70" s="4" t="s">
        <v>666</v>
      </c>
      <c r="D70" s="4"/>
      <c r="E70" s="4"/>
      <c r="F70" s="4"/>
      <c r="G70" s="4"/>
      <c r="H70" s="4"/>
      <c r="I70" s="4"/>
      <c r="J70" s="4"/>
    </row>
    <row r="71" spans="1:10" ht="12.75">
      <c r="A71" s="3" t="s">
        <v>627</v>
      </c>
      <c r="B71" s="3"/>
      <c r="C71" s="5" t="s">
        <v>628</v>
      </c>
      <c r="D71" s="5"/>
      <c r="E71" s="5"/>
      <c r="F71" s="3" t="s">
        <v>629</v>
      </c>
      <c r="G71" s="4" t="s">
        <v>494</v>
      </c>
      <c r="H71" s="4"/>
      <c r="I71" s="4"/>
      <c r="J71" s="4"/>
    </row>
    <row r="72" spans="1:10" ht="24">
      <c r="A72" s="3" t="s">
        <v>630</v>
      </c>
      <c r="B72" s="3"/>
      <c r="C72" s="3"/>
      <c r="D72" s="3" t="s">
        <v>631</v>
      </c>
      <c r="E72" s="3" t="s">
        <v>460</v>
      </c>
      <c r="F72" s="3" t="s">
        <v>632</v>
      </c>
      <c r="G72" s="3" t="s">
        <v>633</v>
      </c>
      <c r="H72" s="3" t="s">
        <v>634</v>
      </c>
      <c r="I72" s="3" t="s">
        <v>635</v>
      </c>
      <c r="J72" s="3"/>
    </row>
    <row r="73" spans="1:10" ht="12.75">
      <c r="A73" s="3"/>
      <c r="B73" s="3"/>
      <c r="C73" s="6" t="s">
        <v>636</v>
      </c>
      <c r="D73" s="7">
        <v>94.01</v>
      </c>
      <c r="E73" s="7">
        <v>94.01</v>
      </c>
      <c r="F73" s="7">
        <v>94.01</v>
      </c>
      <c r="G73" s="3">
        <v>10</v>
      </c>
      <c r="H73" s="8">
        <v>1</v>
      </c>
      <c r="I73" s="9">
        <v>10</v>
      </c>
      <c r="J73" s="9"/>
    </row>
    <row r="74" spans="1:10" ht="24">
      <c r="A74" s="3"/>
      <c r="B74" s="3"/>
      <c r="C74" s="6" t="s">
        <v>637</v>
      </c>
      <c r="D74" s="7">
        <v>94.01</v>
      </c>
      <c r="E74" s="7">
        <v>94.01</v>
      </c>
      <c r="F74" s="7">
        <v>94.01</v>
      </c>
      <c r="G74" s="3" t="s">
        <v>464</v>
      </c>
      <c r="H74" s="8">
        <v>1</v>
      </c>
      <c r="I74" s="9" t="s">
        <v>464</v>
      </c>
      <c r="J74" s="9"/>
    </row>
    <row r="75" spans="1:10" ht="24">
      <c r="A75" s="3"/>
      <c r="B75" s="3"/>
      <c r="C75" s="6" t="s">
        <v>638</v>
      </c>
      <c r="D75" s="7"/>
      <c r="E75" s="7"/>
      <c r="F75" s="7"/>
      <c r="G75" s="3" t="s">
        <v>464</v>
      </c>
      <c r="H75" s="7"/>
      <c r="I75" s="9" t="s">
        <v>464</v>
      </c>
      <c r="J75" s="9"/>
    </row>
    <row r="76" spans="1:10" ht="12.75">
      <c r="A76" s="3"/>
      <c r="B76" s="3"/>
      <c r="C76" s="6" t="s">
        <v>639</v>
      </c>
      <c r="D76" s="9" t="s">
        <v>464</v>
      </c>
      <c r="E76" s="9" t="s">
        <v>464</v>
      </c>
      <c r="F76" s="9" t="s">
        <v>464</v>
      </c>
      <c r="G76" s="3" t="s">
        <v>464</v>
      </c>
      <c r="H76" s="7"/>
      <c r="I76" s="9" t="s">
        <v>464</v>
      </c>
      <c r="J76" s="9"/>
    </row>
    <row r="77" spans="1:10" ht="12.75">
      <c r="A77" s="3" t="s">
        <v>640</v>
      </c>
      <c r="B77" s="3" t="s">
        <v>641</v>
      </c>
      <c r="C77" s="3"/>
      <c r="D77" s="3"/>
      <c r="E77" s="3"/>
      <c r="F77" s="9" t="s">
        <v>553</v>
      </c>
      <c r="G77" s="9"/>
      <c r="H77" s="9"/>
      <c r="I77" s="9"/>
      <c r="J77" s="9"/>
    </row>
    <row r="78" spans="1:10" ht="75.75" customHeight="1">
      <c r="A78" s="3"/>
      <c r="B78" s="10" t="s">
        <v>667</v>
      </c>
      <c r="C78" s="11"/>
      <c r="D78" s="11"/>
      <c r="E78" s="12"/>
      <c r="F78" s="13" t="s">
        <v>668</v>
      </c>
      <c r="G78" s="13"/>
      <c r="H78" s="13"/>
      <c r="I78" s="13"/>
      <c r="J78" s="13"/>
    </row>
    <row r="79" spans="1:10" ht="12.75">
      <c r="A79" s="14" t="s">
        <v>643</v>
      </c>
      <c r="B79" s="15"/>
      <c r="C79" s="16"/>
      <c r="D79" s="14" t="s">
        <v>644</v>
      </c>
      <c r="E79" s="15"/>
      <c r="F79" s="16"/>
      <c r="G79" s="17" t="s">
        <v>580</v>
      </c>
      <c r="H79" s="17" t="s">
        <v>633</v>
      </c>
      <c r="I79" s="17" t="s">
        <v>635</v>
      </c>
      <c r="J79" s="17" t="s">
        <v>581</v>
      </c>
    </row>
    <row r="80" spans="1:10" ht="12.75">
      <c r="A80" s="18" t="s">
        <v>574</v>
      </c>
      <c r="B80" s="3" t="s">
        <v>575</v>
      </c>
      <c r="C80" s="3" t="s">
        <v>576</v>
      </c>
      <c r="D80" s="3" t="s">
        <v>577</v>
      </c>
      <c r="E80" s="3" t="s">
        <v>578</v>
      </c>
      <c r="F80" s="19" t="s">
        <v>579</v>
      </c>
      <c r="G80" s="20"/>
      <c r="H80" s="20"/>
      <c r="I80" s="20"/>
      <c r="J80" s="20"/>
    </row>
    <row r="81" spans="1:10" ht="14.25">
      <c r="A81" s="21" t="s">
        <v>582</v>
      </c>
      <c r="B81" s="22" t="s">
        <v>583</v>
      </c>
      <c r="C81" s="23" t="s">
        <v>669</v>
      </c>
      <c r="D81" s="24" t="s">
        <v>659</v>
      </c>
      <c r="E81" s="25">
        <v>21</v>
      </c>
      <c r="F81" s="26" t="s">
        <v>670</v>
      </c>
      <c r="G81" s="27" t="s">
        <v>587</v>
      </c>
      <c r="H81" s="28">
        <v>60</v>
      </c>
      <c r="I81" s="28">
        <v>60</v>
      </c>
      <c r="J81" s="42" t="s">
        <v>5</v>
      </c>
    </row>
    <row r="82" spans="1:10" ht="27">
      <c r="A82" s="21" t="s">
        <v>607</v>
      </c>
      <c r="B82" s="32" t="s">
        <v>645</v>
      </c>
      <c r="C82" s="23" t="s">
        <v>671</v>
      </c>
      <c r="D82" s="24" t="s">
        <v>5</v>
      </c>
      <c r="E82" s="29" t="s">
        <v>672</v>
      </c>
      <c r="F82" s="22"/>
      <c r="G82" s="29" t="s">
        <v>672</v>
      </c>
      <c r="H82" s="22">
        <v>20</v>
      </c>
      <c r="I82" s="22">
        <v>20</v>
      </c>
      <c r="J82" s="42" t="s">
        <v>5</v>
      </c>
    </row>
    <row r="83" spans="1:10" ht="27">
      <c r="A83" s="33" t="s">
        <v>615</v>
      </c>
      <c r="B83" s="32" t="s">
        <v>647</v>
      </c>
      <c r="C83" s="23" t="s">
        <v>617</v>
      </c>
      <c r="D83" s="24" t="s">
        <v>585</v>
      </c>
      <c r="E83" s="29">
        <v>90</v>
      </c>
      <c r="F83" s="22" t="s">
        <v>586</v>
      </c>
      <c r="G83" s="34">
        <v>0.92</v>
      </c>
      <c r="H83" s="22">
        <v>20</v>
      </c>
      <c r="I83" s="22">
        <v>19</v>
      </c>
      <c r="J83" s="42" t="s">
        <v>5</v>
      </c>
    </row>
    <row r="84" spans="1:10" ht="12.75">
      <c r="A84" s="35" t="s">
        <v>648</v>
      </c>
      <c r="B84" s="35"/>
      <c r="C84" s="35"/>
      <c r="D84" s="36"/>
      <c r="E84" s="36"/>
      <c r="F84" s="36"/>
      <c r="G84" s="36"/>
      <c r="H84" s="36"/>
      <c r="I84" s="36"/>
      <c r="J84" s="36"/>
    </row>
    <row r="85" spans="1:10" ht="22.5">
      <c r="A85" s="35" t="s">
        <v>649</v>
      </c>
      <c r="B85" s="35"/>
      <c r="C85" s="35"/>
      <c r="D85" s="35"/>
      <c r="E85" s="35"/>
      <c r="F85" s="35"/>
      <c r="G85" s="35"/>
      <c r="H85" s="35">
        <v>100</v>
      </c>
      <c r="I85" s="35">
        <v>99</v>
      </c>
      <c r="J85" s="43" t="s">
        <v>650</v>
      </c>
    </row>
    <row r="86" spans="1:10" ht="12.75">
      <c r="A86" s="37"/>
      <c r="B86" s="37"/>
      <c r="C86" s="37"/>
      <c r="D86" s="37"/>
      <c r="E86" s="37"/>
      <c r="F86" s="37"/>
      <c r="G86" s="37"/>
      <c r="H86" s="37"/>
      <c r="I86" s="37"/>
      <c r="J86" s="44"/>
    </row>
    <row r="87" spans="1:10" ht="12.75">
      <c r="A87" s="38" t="s">
        <v>619</v>
      </c>
      <c r="B87" s="37"/>
      <c r="C87" s="37"/>
      <c r="D87" s="37"/>
      <c r="E87" s="37"/>
      <c r="F87" s="37"/>
      <c r="G87" s="37"/>
      <c r="H87" s="37"/>
      <c r="I87" s="37"/>
      <c r="J87" s="44"/>
    </row>
    <row r="88" spans="1:10" ht="12.75">
      <c r="A88" s="38" t="s">
        <v>620</v>
      </c>
      <c r="B88" s="38"/>
      <c r="C88" s="38"/>
      <c r="D88" s="38"/>
      <c r="E88" s="38"/>
      <c r="F88" s="38"/>
      <c r="G88" s="38"/>
      <c r="H88" s="38"/>
      <c r="I88" s="38"/>
      <c r="J88" s="38"/>
    </row>
    <row r="89" spans="1:10" ht="12.75">
      <c r="A89" s="38" t="s">
        <v>621</v>
      </c>
      <c r="B89" s="38"/>
      <c r="C89" s="38"/>
      <c r="D89" s="38"/>
      <c r="E89" s="38"/>
      <c r="F89" s="38"/>
      <c r="G89" s="38"/>
      <c r="H89" s="38"/>
      <c r="I89" s="38"/>
      <c r="J89" s="38"/>
    </row>
    <row r="90" spans="1:10" ht="12.75">
      <c r="A90" s="38" t="s">
        <v>651</v>
      </c>
      <c r="B90" s="38"/>
      <c r="C90" s="38"/>
      <c r="D90" s="38"/>
      <c r="E90" s="38"/>
      <c r="F90" s="38"/>
      <c r="G90" s="38"/>
      <c r="H90" s="38"/>
      <c r="I90" s="38"/>
      <c r="J90" s="38"/>
    </row>
    <row r="91" spans="1:10" ht="12.75">
      <c r="A91" s="38" t="s">
        <v>652</v>
      </c>
      <c r="B91" s="38"/>
      <c r="C91" s="38"/>
      <c r="D91" s="38"/>
      <c r="E91" s="38"/>
      <c r="F91" s="38"/>
      <c r="G91" s="38"/>
      <c r="H91" s="38"/>
      <c r="I91" s="38"/>
      <c r="J91" s="38"/>
    </row>
    <row r="92" spans="1:10" ht="12.75">
      <c r="A92" s="38" t="s">
        <v>653</v>
      </c>
      <c r="B92" s="38"/>
      <c r="C92" s="38"/>
      <c r="D92" s="38"/>
      <c r="E92" s="38"/>
      <c r="F92" s="38"/>
      <c r="G92" s="38"/>
      <c r="H92" s="38"/>
      <c r="I92" s="38"/>
      <c r="J92" s="38"/>
    </row>
    <row r="93" spans="1:10" ht="12.75">
      <c r="A93" s="38" t="s">
        <v>654</v>
      </c>
      <c r="B93" s="38"/>
      <c r="C93" s="38"/>
      <c r="D93" s="38"/>
      <c r="E93" s="38"/>
      <c r="F93" s="38"/>
      <c r="G93" s="38"/>
      <c r="H93" s="38"/>
      <c r="I93" s="38"/>
      <c r="J93" s="38"/>
    </row>
  </sheetData>
  <sheetProtection/>
  <mergeCells count="98">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30:C30"/>
    <mergeCell ref="D30:J30"/>
    <mergeCell ref="A31:G31"/>
    <mergeCell ref="A34:J34"/>
    <mergeCell ref="A35:J35"/>
    <mergeCell ref="A36:J36"/>
    <mergeCell ref="A37:J37"/>
    <mergeCell ref="A38:J38"/>
    <mergeCell ref="A39:J39"/>
    <mergeCell ref="A41:B41"/>
    <mergeCell ref="C41:J41"/>
    <mergeCell ref="A42:B42"/>
    <mergeCell ref="C42:E42"/>
    <mergeCell ref="G42:J42"/>
    <mergeCell ref="I43:J43"/>
    <mergeCell ref="I44:J44"/>
    <mergeCell ref="I45:J45"/>
    <mergeCell ref="I46:J46"/>
    <mergeCell ref="I47:J47"/>
    <mergeCell ref="B48:E48"/>
    <mergeCell ref="F48:J48"/>
    <mergeCell ref="B49:E49"/>
    <mergeCell ref="F49:J49"/>
    <mergeCell ref="A50:C50"/>
    <mergeCell ref="D50:F50"/>
    <mergeCell ref="A59:C59"/>
    <mergeCell ref="D59:J59"/>
    <mergeCell ref="A60:G60"/>
    <mergeCell ref="A63:J63"/>
    <mergeCell ref="A64:J64"/>
    <mergeCell ref="A65:J65"/>
    <mergeCell ref="A66:J66"/>
    <mergeCell ref="A67:J67"/>
    <mergeCell ref="A68:J68"/>
    <mergeCell ref="A70:B70"/>
    <mergeCell ref="C70:J70"/>
    <mergeCell ref="A71:B71"/>
    <mergeCell ref="C71:E71"/>
    <mergeCell ref="G71:J71"/>
    <mergeCell ref="I72:J72"/>
    <mergeCell ref="I73:J73"/>
    <mergeCell ref="I74:J74"/>
    <mergeCell ref="I75:J75"/>
    <mergeCell ref="I76:J76"/>
    <mergeCell ref="B77:E77"/>
    <mergeCell ref="F77:J77"/>
    <mergeCell ref="B78:E78"/>
    <mergeCell ref="F78:J78"/>
    <mergeCell ref="A79:C79"/>
    <mergeCell ref="D79:F79"/>
    <mergeCell ref="A84:C84"/>
    <mergeCell ref="D84:J84"/>
    <mergeCell ref="A85:G85"/>
    <mergeCell ref="A88:J88"/>
    <mergeCell ref="A89:J89"/>
    <mergeCell ref="A90:J90"/>
    <mergeCell ref="A91:J91"/>
    <mergeCell ref="A92:J92"/>
    <mergeCell ref="A93:J93"/>
    <mergeCell ref="A11:A12"/>
    <mergeCell ref="A15:A25"/>
    <mergeCell ref="A26:A28"/>
    <mergeCell ref="A48:A49"/>
    <mergeCell ref="A52:A56"/>
    <mergeCell ref="A77:A78"/>
    <mergeCell ref="B52:B55"/>
    <mergeCell ref="G13:G14"/>
    <mergeCell ref="G50:G51"/>
    <mergeCell ref="G79:G80"/>
    <mergeCell ref="H13:H14"/>
    <mergeCell ref="H50:H51"/>
    <mergeCell ref="H79:H80"/>
    <mergeCell ref="I13:I14"/>
    <mergeCell ref="I50:I51"/>
    <mergeCell ref="I79:I80"/>
    <mergeCell ref="J13:J14"/>
    <mergeCell ref="J50:J51"/>
    <mergeCell ref="J79:J80"/>
    <mergeCell ref="A6:B10"/>
    <mergeCell ref="A43:B47"/>
    <mergeCell ref="A72:B7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32"/>
  <sheetViews>
    <sheetView workbookViewId="0" topLeftCell="A1">
      <selection activeCell="F21" sqref="F21"/>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45" t="s">
        <v>114</v>
      </c>
      <c r="G1" s="145" t="s">
        <v>114</v>
      </c>
    </row>
    <row r="2" ht="14.25">
      <c r="L2" s="169" t="s">
        <v>115</v>
      </c>
    </row>
    <row r="3" spans="1:12" ht="14.25">
      <c r="A3" s="161" t="s">
        <v>2</v>
      </c>
      <c r="L3" s="169" t="s">
        <v>3</v>
      </c>
    </row>
    <row r="4" spans="1:12" ht="19.5" customHeight="1">
      <c r="A4" s="179" t="s">
        <v>7</v>
      </c>
      <c r="B4" s="180" t="s">
        <v>5</v>
      </c>
      <c r="C4" s="180" t="s">
        <v>5</v>
      </c>
      <c r="D4" s="180" t="s">
        <v>5</v>
      </c>
      <c r="E4" s="163" t="s">
        <v>98</v>
      </c>
      <c r="F4" s="163" t="s">
        <v>116</v>
      </c>
      <c r="G4" s="163" t="s">
        <v>117</v>
      </c>
      <c r="H4" s="163" t="s">
        <v>118</v>
      </c>
      <c r="I4" s="163" t="s">
        <v>5</v>
      </c>
      <c r="J4" s="163" t="s">
        <v>119</v>
      </c>
      <c r="K4" s="163" t="s">
        <v>120</v>
      </c>
      <c r="L4" s="163" t="s">
        <v>121</v>
      </c>
    </row>
    <row r="5" spans="1:12" ht="19.5" customHeight="1">
      <c r="A5" s="164" t="s">
        <v>122</v>
      </c>
      <c r="B5" s="165" t="s">
        <v>5</v>
      </c>
      <c r="C5" s="165" t="s">
        <v>5</v>
      </c>
      <c r="D5" s="154" t="s">
        <v>123</v>
      </c>
      <c r="E5" s="165" t="s">
        <v>5</v>
      </c>
      <c r="F5" s="165" t="s">
        <v>5</v>
      </c>
      <c r="G5" s="165" t="s">
        <v>5</v>
      </c>
      <c r="H5" s="165" t="s">
        <v>124</v>
      </c>
      <c r="I5" s="165" t="s">
        <v>125</v>
      </c>
      <c r="J5" s="165" t="s">
        <v>5</v>
      </c>
      <c r="K5" s="165" t="s">
        <v>5</v>
      </c>
      <c r="L5" s="165" t="s">
        <v>124</v>
      </c>
    </row>
    <row r="6" spans="1:12" ht="19.5" customHeight="1">
      <c r="A6" s="164" t="s">
        <v>5</v>
      </c>
      <c r="B6" s="165" t="s">
        <v>5</v>
      </c>
      <c r="C6" s="165" t="s">
        <v>5</v>
      </c>
      <c r="D6" s="154" t="s">
        <v>5</v>
      </c>
      <c r="E6" s="165" t="s">
        <v>5</v>
      </c>
      <c r="F6" s="165" t="s">
        <v>5</v>
      </c>
      <c r="G6" s="165" t="s">
        <v>5</v>
      </c>
      <c r="H6" s="165" t="s">
        <v>5</v>
      </c>
      <c r="I6" s="165" t="s">
        <v>5</v>
      </c>
      <c r="J6" s="165" t="s">
        <v>5</v>
      </c>
      <c r="K6" s="165" t="s">
        <v>5</v>
      </c>
      <c r="L6" s="165" t="s">
        <v>5</v>
      </c>
    </row>
    <row r="7" spans="1:12" ht="19.5" customHeight="1">
      <c r="A7" s="164" t="s">
        <v>5</v>
      </c>
      <c r="B7" s="165" t="s">
        <v>5</v>
      </c>
      <c r="C7" s="165" t="s">
        <v>5</v>
      </c>
      <c r="D7" s="154" t="s">
        <v>5</v>
      </c>
      <c r="E7" s="165" t="s">
        <v>5</v>
      </c>
      <c r="F7" s="165" t="s">
        <v>5</v>
      </c>
      <c r="G7" s="165" t="s">
        <v>5</v>
      </c>
      <c r="H7" s="165" t="s">
        <v>5</v>
      </c>
      <c r="I7" s="165" t="s">
        <v>5</v>
      </c>
      <c r="J7" s="165" t="s">
        <v>5</v>
      </c>
      <c r="K7" s="165" t="s">
        <v>5</v>
      </c>
      <c r="L7" s="165" t="s">
        <v>5</v>
      </c>
    </row>
    <row r="8" spans="1:12" ht="19.5" customHeight="1">
      <c r="A8" s="176" t="s">
        <v>126</v>
      </c>
      <c r="B8" s="154" t="s">
        <v>127</v>
      </c>
      <c r="C8" s="154" t="s">
        <v>128</v>
      </c>
      <c r="D8" s="154" t="s">
        <v>11</v>
      </c>
      <c r="E8" s="165" t="s">
        <v>12</v>
      </c>
      <c r="F8" s="165" t="s">
        <v>13</v>
      </c>
      <c r="G8" s="165" t="s">
        <v>21</v>
      </c>
      <c r="H8" s="165" t="s">
        <v>25</v>
      </c>
      <c r="I8" s="165" t="s">
        <v>29</v>
      </c>
      <c r="J8" s="165" t="s">
        <v>33</v>
      </c>
      <c r="K8" s="165" t="s">
        <v>37</v>
      </c>
      <c r="L8" s="165" t="s">
        <v>41</v>
      </c>
    </row>
    <row r="9" spans="1:12" ht="19.5" customHeight="1">
      <c r="A9" s="176" t="s">
        <v>5</v>
      </c>
      <c r="B9" s="154" t="s">
        <v>5</v>
      </c>
      <c r="C9" s="154" t="s">
        <v>5</v>
      </c>
      <c r="D9" s="154" t="s">
        <v>129</v>
      </c>
      <c r="E9" s="175">
        <v>7139892.26</v>
      </c>
      <c r="F9" s="175">
        <v>4211232.6</v>
      </c>
      <c r="G9" s="166" t="s">
        <v>5</v>
      </c>
      <c r="H9" s="175">
        <v>2826403.34</v>
      </c>
      <c r="I9" s="166" t="s">
        <v>5</v>
      </c>
      <c r="J9" s="166" t="s">
        <v>5</v>
      </c>
      <c r="K9" s="166" t="s">
        <v>5</v>
      </c>
      <c r="L9" s="175">
        <v>102256.32</v>
      </c>
    </row>
    <row r="10" spans="1:12" ht="19.5" customHeight="1">
      <c r="A10" s="167" t="s">
        <v>130</v>
      </c>
      <c r="B10" s="168" t="s">
        <v>5</v>
      </c>
      <c r="C10" s="168" t="s">
        <v>5</v>
      </c>
      <c r="D10" s="168" t="s">
        <v>131</v>
      </c>
      <c r="E10" s="175">
        <v>220873.16</v>
      </c>
      <c r="F10" s="175">
        <v>220873.16</v>
      </c>
      <c r="G10" s="166" t="s">
        <v>5</v>
      </c>
      <c r="H10" s="166" t="s">
        <v>5</v>
      </c>
      <c r="I10" s="166" t="s">
        <v>5</v>
      </c>
      <c r="J10" s="166" t="s">
        <v>5</v>
      </c>
      <c r="K10" s="166" t="s">
        <v>5</v>
      </c>
      <c r="L10" s="166" t="s">
        <v>5</v>
      </c>
    </row>
    <row r="11" spans="1:12" ht="19.5" customHeight="1">
      <c r="A11" s="167" t="s">
        <v>132</v>
      </c>
      <c r="B11" s="168" t="s">
        <v>5</v>
      </c>
      <c r="C11" s="168" t="s">
        <v>5</v>
      </c>
      <c r="D11" s="168" t="s">
        <v>133</v>
      </c>
      <c r="E11" s="175">
        <v>213864</v>
      </c>
      <c r="F11" s="175">
        <v>213864</v>
      </c>
      <c r="G11" s="166" t="s">
        <v>5</v>
      </c>
      <c r="H11" s="166" t="s">
        <v>5</v>
      </c>
      <c r="I11" s="166" t="s">
        <v>5</v>
      </c>
      <c r="J11" s="166" t="s">
        <v>5</v>
      </c>
      <c r="K11" s="166" t="s">
        <v>5</v>
      </c>
      <c r="L11" s="166" t="s">
        <v>5</v>
      </c>
    </row>
    <row r="12" spans="1:12" ht="19.5" customHeight="1">
      <c r="A12" s="167" t="s">
        <v>134</v>
      </c>
      <c r="B12" s="168" t="s">
        <v>5</v>
      </c>
      <c r="C12" s="168" t="s">
        <v>5</v>
      </c>
      <c r="D12" s="168" t="s">
        <v>135</v>
      </c>
      <c r="E12" s="175">
        <v>4000</v>
      </c>
      <c r="F12" s="175">
        <v>4000</v>
      </c>
      <c r="G12" s="166" t="s">
        <v>5</v>
      </c>
      <c r="H12" s="166" t="s">
        <v>5</v>
      </c>
      <c r="I12" s="166" t="s">
        <v>5</v>
      </c>
      <c r="J12" s="166" t="s">
        <v>5</v>
      </c>
      <c r="K12" s="166" t="s">
        <v>5</v>
      </c>
      <c r="L12" s="166" t="s">
        <v>5</v>
      </c>
    </row>
    <row r="13" spans="1:12" ht="19.5" customHeight="1">
      <c r="A13" s="167" t="s">
        <v>136</v>
      </c>
      <c r="B13" s="168" t="s">
        <v>5</v>
      </c>
      <c r="C13" s="168" t="s">
        <v>5</v>
      </c>
      <c r="D13" s="168" t="s">
        <v>137</v>
      </c>
      <c r="E13" s="175">
        <v>209864</v>
      </c>
      <c r="F13" s="175">
        <v>209864</v>
      </c>
      <c r="G13" s="166" t="s">
        <v>5</v>
      </c>
      <c r="H13" s="166" t="s">
        <v>5</v>
      </c>
      <c r="I13" s="166" t="s">
        <v>5</v>
      </c>
      <c r="J13" s="166" t="s">
        <v>5</v>
      </c>
      <c r="K13" s="166" t="s">
        <v>5</v>
      </c>
      <c r="L13" s="166" t="s">
        <v>5</v>
      </c>
    </row>
    <row r="14" spans="1:12" ht="19.5" customHeight="1">
      <c r="A14" s="167" t="s">
        <v>138</v>
      </c>
      <c r="B14" s="168" t="s">
        <v>5</v>
      </c>
      <c r="C14" s="168" t="s">
        <v>5</v>
      </c>
      <c r="D14" s="168" t="s">
        <v>139</v>
      </c>
      <c r="E14" s="175">
        <v>6201</v>
      </c>
      <c r="F14" s="175">
        <v>6201</v>
      </c>
      <c r="G14" s="166" t="s">
        <v>5</v>
      </c>
      <c r="H14" s="166" t="s">
        <v>5</v>
      </c>
      <c r="I14" s="166" t="s">
        <v>5</v>
      </c>
      <c r="J14" s="166" t="s">
        <v>5</v>
      </c>
      <c r="K14" s="166" t="s">
        <v>5</v>
      </c>
      <c r="L14" s="166" t="s">
        <v>5</v>
      </c>
    </row>
    <row r="15" spans="1:12" ht="19.5" customHeight="1">
      <c r="A15" s="167" t="s">
        <v>140</v>
      </c>
      <c r="B15" s="168" t="s">
        <v>5</v>
      </c>
      <c r="C15" s="168" t="s">
        <v>5</v>
      </c>
      <c r="D15" s="168" t="s">
        <v>141</v>
      </c>
      <c r="E15" s="175">
        <v>6201</v>
      </c>
      <c r="F15" s="175">
        <v>6201</v>
      </c>
      <c r="G15" s="166" t="s">
        <v>5</v>
      </c>
      <c r="H15" s="166" t="s">
        <v>5</v>
      </c>
      <c r="I15" s="166" t="s">
        <v>5</v>
      </c>
      <c r="J15" s="166" t="s">
        <v>5</v>
      </c>
      <c r="K15" s="166" t="s">
        <v>5</v>
      </c>
      <c r="L15" s="166" t="s">
        <v>5</v>
      </c>
    </row>
    <row r="16" spans="1:12" ht="19.5" customHeight="1">
      <c r="A16" s="167" t="s">
        <v>142</v>
      </c>
      <c r="B16" s="168" t="s">
        <v>5</v>
      </c>
      <c r="C16" s="168" t="s">
        <v>5</v>
      </c>
      <c r="D16" s="168" t="s">
        <v>143</v>
      </c>
      <c r="E16" s="175">
        <v>808.16</v>
      </c>
      <c r="F16" s="175">
        <v>808.16</v>
      </c>
      <c r="G16" s="166" t="s">
        <v>5</v>
      </c>
      <c r="H16" s="166" t="s">
        <v>5</v>
      </c>
      <c r="I16" s="166" t="s">
        <v>5</v>
      </c>
      <c r="J16" s="166" t="s">
        <v>5</v>
      </c>
      <c r="K16" s="166" t="s">
        <v>5</v>
      </c>
      <c r="L16" s="166" t="s">
        <v>5</v>
      </c>
    </row>
    <row r="17" spans="1:12" ht="19.5" customHeight="1">
      <c r="A17" s="167" t="s">
        <v>144</v>
      </c>
      <c r="B17" s="168" t="s">
        <v>5</v>
      </c>
      <c r="C17" s="168" t="s">
        <v>5</v>
      </c>
      <c r="D17" s="168" t="s">
        <v>145</v>
      </c>
      <c r="E17" s="175">
        <v>808.16</v>
      </c>
      <c r="F17" s="175">
        <v>808.16</v>
      </c>
      <c r="G17" s="166" t="s">
        <v>5</v>
      </c>
      <c r="H17" s="166" t="s">
        <v>5</v>
      </c>
      <c r="I17" s="166" t="s">
        <v>5</v>
      </c>
      <c r="J17" s="166" t="s">
        <v>5</v>
      </c>
      <c r="K17" s="166" t="s">
        <v>5</v>
      </c>
      <c r="L17" s="166" t="s">
        <v>5</v>
      </c>
    </row>
    <row r="18" spans="1:12" ht="19.5" customHeight="1">
      <c r="A18" s="167" t="s">
        <v>146</v>
      </c>
      <c r="B18" s="168" t="s">
        <v>5</v>
      </c>
      <c r="C18" s="168" t="s">
        <v>5</v>
      </c>
      <c r="D18" s="168" t="s">
        <v>147</v>
      </c>
      <c r="E18" s="175">
        <v>6792917.1</v>
      </c>
      <c r="F18" s="175">
        <v>3864257.44</v>
      </c>
      <c r="G18" s="166" t="s">
        <v>5</v>
      </c>
      <c r="H18" s="175">
        <v>2826403.34</v>
      </c>
      <c r="I18" s="166" t="s">
        <v>5</v>
      </c>
      <c r="J18" s="166" t="s">
        <v>5</v>
      </c>
      <c r="K18" s="166" t="s">
        <v>5</v>
      </c>
      <c r="L18" s="175">
        <v>102256.32</v>
      </c>
    </row>
    <row r="19" spans="1:12" ht="19.5" customHeight="1">
      <c r="A19" s="167" t="s">
        <v>148</v>
      </c>
      <c r="B19" s="168" t="s">
        <v>5</v>
      </c>
      <c r="C19" s="168" t="s">
        <v>5</v>
      </c>
      <c r="D19" s="168" t="s">
        <v>149</v>
      </c>
      <c r="E19" s="175">
        <v>5540341.01</v>
      </c>
      <c r="F19" s="175">
        <v>2664992.35</v>
      </c>
      <c r="G19" s="166" t="s">
        <v>5</v>
      </c>
      <c r="H19" s="175">
        <v>2826403.34</v>
      </c>
      <c r="I19" s="166" t="s">
        <v>5</v>
      </c>
      <c r="J19" s="166" t="s">
        <v>5</v>
      </c>
      <c r="K19" s="166" t="s">
        <v>5</v>
      </c>
      <c r="L19" s="175">
        <v>48945.32</v>
      </c>
    </row>
    <row r="20" spans="1:12" ht="19.5" customHeight="1">
      <c r="A20" s="167" t="s">
        <v>150</v>
      </c>
      <c r="B20" s="168" t="s">
        <v>5</v>
      </c>
      <c r="C20" s="168" t="s">
        <v>5</v>
      </c>
      <c r="D20" s="168" t="s">
        <v>151</v>
      </c>
      <c r="E20" s="175">
        <v>4600216.66</v>
      </c>
      <c r="F20" s="175">
        <v>1724868</v>
      </c>
      <c r="G20" s="166" t="s">
        <v>5</v>
      </c>
      <c r="H20" s="175">
        <v>2826403.34</v>
      </c>
      <c r="I20" s="166" t="s">
        <v>5</v>
      </c>
      <c r="J20" s="166" t="s">
        <v>5</v>
      </c>
      <c r="K20" s="166" t="s">
        <v>5</v>
      </c>
      <c r="L20" s="175">
        <v>48945.32</v>
      </c>
    </row>
    <row r="21" spans="1:12" ht="19.5" customHeight="1">
      <c r="A21" s="167" t="s">
        <v>152</v>
      </c>
      <c r="B21" s="168" t="s">
        <v>5</v>
      </c>
      <c r="C21" s="168" t="s">
        <v>5</v>
      </c>
      <c r="D21" s="168" t="s">
        <v>153</v>
      </c>
      <c r="E21" s="175">
        <v>940124.35</v>
      </c>
      <c r="F21" s="175">
        <v>940124.35</v>
      </c>
      <c r="G21" s="166" t="s">
        <v>5</v>
      </c>
      <c r="H21" s="166" t="s">
        <v>5</v>
      </c>
      <c r="I21" s="166" t="s">
        <v>5</v>
      </c>
      <c r="J21" s="166" t="s">
        <v>5</v>
      </c>
      <c r="K21" s="166" t="s">
        <v>5</v>
      </c>
      <c r="L21" s="166" t="s">
        <v>5</v>
      </c>
    </row>
    <row r="22" spans="1:12" ht="19.5" customHeight="1">
      <c r="A22" s="167" t="s">
        <v>154</v>
      </c>
      <c r="B22" s="168" t="s">
        <v>5</v>
      </c>
      <c r="C22" s="168" t="s">
        <v>5</v>
      </c>
      <c r="D22" s="168" t="s">
        <v>155</v>
      </c>
      <c r="E22" s="175">
        <v>1208349.05</v>
      </c>
      <c r="F22" s="175">
        <v>1155038.05</v>
      </c>
      <c r="G22" s="166" t="s">
        <v>5</v>
      </c>
      <c r="H22" s="166" t="s">
        <v>5</v>
      </c>
      <c r="I22" s="166" t="s">
        <v>5</v>
      </c>
      <c r="J22" s="166" t="s">
        <v>5</v>
      </c>
      <c r="K22" s="166" t="s">
        <v>5</v>
      </c>
      <c r="L22" s="175">
        <v>53311</v>
      </c>
    </row>
    <row r="23" spans="1:12" ht="19.5" customHeight="1">
      <c r="A23" s="167" t="s">
        <v>156</v>
      </c>
      <c r="B23" s="168" t="s">
        <v>5</v>
      </c>
      <c r="C23" s="168" t="s">
        <v>5</v>
      </c>
      <c r="D23" s="168" t="s">
        <v>157</v>
      </c>
      <c r="E23" s="175">
        <v>1196164.05</v>
      </c>
      <c r="F23" s="175">
        <v>1145038.05</v>
      </c>
      <c r="G23" s="166" t="s">
        <v>5</v>
      </c>
      <c r="H23" s="166" t="s">
        <v>5</v>
      </c>
      <c r="I23" s="166" t="s">
        <v>5</v>
      </c>
      <c r="J23" s="166" t="s">
        <v>5</v>
      </c>
      <c r="K23" s="166" t="s">
        <v>5</v>
      </c>
      <c r="L23" s="175">
        <v>51126</v>
      </c>
    </row>
    <row r="24" spans="1:12" ht="19.5" customHeight="1">
      <c r="A24" s="167" t="s">
        <v>158</v>
      </c>
      <c r="B24" s="168" t="s">
        <v>5</v>
      </c>
      <c r="C24" s="168" t="s">
        <v>5</v>
      </c>
      <c r="D24" s="168" t="s">
        <v>159</v>
      </c>
      <c r="E24" s="175">
        <v>925</v>
      </c>
      <c r="F24" s="166" t="s">
        <v>5</v>
      </c>
      <c r="G24" s="166" t="s">
        <v>5</v>
      </c>
      <c r="H24" s="166" t="s">
        <v>5</v>
      </c>
      <c r="I24" s="166" t="s">
        <v>5</v>
      </c>
      <c r="J24" s="166" t="s">
        <v>5</v>
      </c>
      <c r="K24" s="166" t="s">
        <v>5</v>
      </c>
      <c r="L24" s="175">
        <v>925</v>
      </c>
    </row>
    <row r="25" spans="1:12" ht="19.5" customHeight="1">
      <c r="A25" s="167" t="s">
        <v>160</v>
      </c>
      <c r="B25" s="168" t="s">
        <v>5</v>
      </c>
      <c r="C25" s="168" t="s">
        <v>5</v>
      </c>
      <c r="D25" s="168" t="s">
        <v>161</v>
      </c>
      <c r="E25" s="175">
        <v>11260</v>
      </c>
      <c r="F25" s="175">
        <v>10000</v>
      </c>
      <c r="G25" s="166" t="s">
        <v>5</v>
      </c>
      <c r="H25" s="166" t="s">
        <v>5</v>
      </c>
      <c r="I25" s="166" t="s">
        <v>5</v>
      </c>
      <c r="J25" s="166" t="s">
        <v>5</v>
      </c>
      <c r="K25" s="166" t="s">
        <v>5</v>
      </c>
      <c r="L25" s="175">
        <v>1260</v>
      </c>
    </row>
    <row r="26" spans="1:12" ht="19.5" customHeight="1">
      <c r="A26" s="167" t="s">
        <v>162</v>
      </c>
      <c r="B26" s="168" t="s">
        <v>5</v>
      </c>
      <c r="C26" s="168" t="s">
        <v>5</v>
      </c>
      <c r="D26" s="168" t="s">
        <v>163</v>
      </c>
      <c r="E26" s="175">
        <v>44227.04</v>
      </c>
      <c r="F26" s="175">
        <v>44227.04</v>
      </c>
      <c r="G26" s="166" t="s">
        <v>5</v>
      </c>
      <c r="H26" s="166" t="s">
        <v>5</v>
      </c>
      <c r="I26" s="166" t="s">
        <v>5</v>
      </c>
      <c r="J26" s="166" t="s">
        <v>5</v>
      </c>
      <c r="K26" s="166" t="s">
        <v>5</v>
      </c>
      <c r="L26" s="166" t="s">
        <v>5</v>
      </c>
    </row>
    <row r="27" spans="1:12" ht="19.5" customHeight="1">
      <c r="A27" s="167" t="s">
        <v>164</v>
      </c>
      <c r="B27" s="168" t="s">
        <v>5</v>
      </c>
      <c r="C27" s="168" t="s">
        <v>5</v>
      </c>
      <c r="D27" s="168" t="s">
        <v>165</v>
      </c>
      <c r="E27" s="175">
        <v>42536</v>
      </c>
      <c r="F27" s="175">
        <v>42536</v>
      </c>
      <c r="G27" s="166" t="s">
        <v>5</v>
      </c>
      <c r="H27" s="166" t="s">
        <v>5</v>
      </c>
      <c r="I27" s="166" t="s">
        <v>5</v>
      </c>
      <c r="J27" s="166" t="s">
        <v>5</v>
      </c>
      <c r="K27" s="166" t="s">
        <v>5</v>
      </c>
      <c r="L27" s="166" t="s">
        <v>5</v>
      </c>
    </row>
    <row r="28" spans="1:12" ht="19.5" customHeight="1">
      <c r="A28" s="167" t="s">
        <v>166</v>
      </c>
      <c r="B28" s="168" t="s">
        <v>5</v>
      </c>
      <c r="C28" s="168" t="s">
        <v>5</v>
      </c>
      <c r="D28" s="168" t="s">
        <v>167</v>
      </c>
      <c r="E28" s="175">
        <v>1691.04</v>
      </c>
      <c r="F28" s="175">
        <v>1691.04</v>
      </c>
      <c r="G28" s="166" t="s">
        <v>5</v>
      </c>
      <c r="H28" s="166" t="s">
        <v>5</v>
      </c>
      <c r="I28" s="166" t="s">
        <v>5</v>
      </c>
      <c r="J28" s="166" t="s">
        <v>5</v>
      </c>
      <c r="K28" s="166" t="s">
        <v>5</v>
      </c>
      <c r="L28" s="166" t="s">
        <v>5</v>
      </c>
    </row>
    <row r="29" spans="1:12" ht="19.5" customHeight="1">
      <c r="A29" s="167" t="s">
        <v>168</v>
      </c>
      <c r="B29" s="168" t="s">
        <v>5</v>
      </c>
      <c r="C29" s="168" t="s">
        <v>5</v>
      </c>
      <c r="D29" s="168" t="s">
        <v>169</v>
      </c>
      <c r="E29" s="175">
        <v>126102</v>
      </c>
      <c r="F29" s="175">
        <v>126102</v>
      </c>
      <c r="G29" s="166" t="s">
        <v>5</v>
      </c>
      <c r="H29" s="166" t="s">
        <v>5</v>
      </c>
      <c r="I29" s="166" t="s">
        <v>5</v>
      </c>
      <c r="J29" s="166" t="s">
        <v>5</v>
      </c>
      <c r="K29" s="166" t="s">
        <v>5</v>
      </c>
      <c r="L29" s="166" t="s">
        <v>5</v>
      </c>
    </row>
    <row r="30" spans="1:12" ht="19.5" customHeight="1">
      <c r="A30" s="167" t="s">
        <v>170</v>
      </c>
      <c r="B30" s="168" t="s">
        <v>5</v>
      </c>
      <c r="C30" s="168" t="s">
        <v>5</v>
      </c>
      <c r="D30" s="168" t="s">
        <v>171</v>
      </c>
      <c r="E30" s="175">
        <v>126102</v>
      </c>
      <c r="F30" s="175">
        <v>126102</v>
      </c>
      <c r="G30" s="166" t="s">
        <v>5</v>
      </c>
      <c r="H30" s="166" t="s">
        <v>5</v>
      </c>
      <c r="I30" s="166" t="s">
        <v>5</v>
      </c>
      <c r="J30" s="166" t="s">
        <v>5</v>
      </c>
      <c r="K30" s="166" t="s">
        <v>5</v>
      </c>
      <c r="L30" s="166" t="s">
        <v>5</v>
      </c>
    </row>
    <row r="31" spans="1:12" ht="19.5" customHeight="1">
      <c r="A31" s="167" t="s">
        <v>172</v>
      </c>
      <c r="B31" s="168" t="s">
        <v>5</v>
      </c>
      <c r="C31" s="168" t="s">
        <v>5</v>
      </c>
      <c r="D31" s="168" t="s">
        <v>173</v>
      </c>
      <c r="E31" s="175">
        <v>126102</v>
      </c>
      <c r="F31" s="175">
        <v>126102</v>
      </c>
      <c r="G31" s="166" t="s">
        <v>5</v>
      </c>
      <c r="H31" s="166" t="s">
        <v>5</v>
      </c>
      <c r="I31" s="166" t="s">
        <v>5</v>
      </c>
      <c r="J31" s="166" t="s">
        <v>5</v>
      </c>
      <c r="K31" s="166" t="s">
        <v>5</v>
      </c>
      <c r="L31" s="166" t="s">
        <v>5</v>
      </c>
    </row>
    <row r="32" spans="1:12" ht="19.5" customHeight="1">
      <c r="A32" s="167" t="s">
        <v>174</v>
      </c>
      <c r="B32" s="168" t="s">
        <v>5</v>
      </c>
      <c r="C32" s="168" t="s">
        <v>5</v>
      </c>
      <c r="D32" s="168" t="s">
        <v>5</v>
      </c>
      <c r="E32" s="168" t="s">
        <v>5</v>
      </c>
      <c r="F32" s="168" t="s">
        <v>5</v>
      </c>
      <c r="G32" s="168" t="s">
        <v>5</v>
      </c>
      <c r="H32" s="168" t="s">
        <v>5</v>
      </c>
      <c r="I32" s="168" t="s">
        <v>5</v>
      </c>
      <c r="J32" s="168" t="s">
        <v>5</v>
      </c>
      <c r="K32" s="168" t="s">
        <v>5</v>
      </c>
      <c r="L32" s="168" t="s">
        <v>5</v>
      </c>
    </row>
  </sheetData>
  <sheetProtection/>
  <mergeCells count="133">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L32"/>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2"/>
  <sheetViews>
    <sheetView workbookViewId="0" topLeftCell="A3">
      <selection activeCell="G19" sqref="G19"/>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45" t="s">
        <v>175</v>
      </c>
      <c r="F1" s="145" t="s">
        <v>175</v>
      </c>
    </row>
    <row r="2" ht="14.25">
      <c r="J2" s="169" t="s">
        <v>176</v>
      </c>
    </row>
    <row r="3" spans="1:10" ht="14.25">
      <c r="A3" s="161" t="s">
        <v>2</v>
      </c>
      <c r="J3" s="169" t="s">
        <v>3</v>
      </c>
    </row>
    <row r="4" spans="1:10" ht="19.5" customHeight="1">
      <c r="A4" s="179" t="s">
        <v>7</v>
      </c>
      <c r="B4" s="180" t="s">
        <v>5</v>
      </c>
      <c r="C4" s="180" t="s">
        <v>5</v>
      </c>
      <c r="D4" s="180" t="s">
        <v>5</v>
      </c>
      <c r="E4" s="163" t="s">
        <v>100</v>
      </c>
      <c r="F4" s="163" t="s">
        <v>177</v>
      </c>
      <c r="G4" s="163" t="s">
        <v>178</v>
      </c>
      <c r="H4" s="163" t="s">
        <v>179</v>
      </c>
      <c r="I4" s="163" t="s">
        <v>180</v>
      </c>
      <c r="J4" s="163" t="s">
        <v>181</v>
      </c>
    </row>
    <row r="5" spans="1:10" ht="19.5" customHeight="1">
      <c r="A5" s="164" t="s">
        <v>122</v>
      </c>
      <c r="B5" s="165" t="s">
        <v>5</v>
      </c>
      <c r="C5" s="165" t="s">
        <v>5</v>
      </c>
      <c r="D5" s="154" t="s">
        <v>123</v>
      </c>
      <c r="E5" s="165" t="s">
        <v>5</v>
      </c>
      <c r="F5" s="165" t="s">
        <v>5</v>
      </c>
      <c r="G5" s="165" t="s">
        <v>5</v>
      </c>
      <c r="H5" s="165" t="s">
        <v>5</v>
      </c>
      <c r="I5" s="165" t="s">
        <v>5</v>
      </c>
      <c r="J5" s="165" t="s">
        <v>5</v>
      </c>
    </row>
    <row r="6" spans="1:10" ht="19.5" customHeight="1">
      <c r="A6" s="164" t="s">
        <v>5</v>
      </c>
      <c r="B6" s="165" t="s">
        <v>5</v>
      </c>
      <c r="C6" s="165" t="s">
        <v>5</v>
      </c>
      <c r="D6" s="154" t="s">
        <v>5</v>
      </c>
      <c r="E6" s="165" t="s">
        <v>5</v>
      </c>
      <c r="F6" s="165" t="s">
        <v>5</v>
      </c>
      <c r="G6" s="165" t="s">
        <v>5</v>
      </c>
      <c r="H6" s="165" t="s">
        <v>5</v>
      </c>
      <c r="I6" s="165" t="s">
        <v>5</v>
      </c>
      <c r="J6" s="165" t="s">
        <v>5</v>
      </c>
    </row>
    <row r="7" spans="1:10" ht="19.5" customHeight="1">
      <c r="A7" s="164" t="s">
        <v>5</v>
      </c>
      <c r="B7" s="165" t="s">
        <v>5</v>
      </c>
      <c r="C7" s="165" t="s">
        <v>5</v>
      </c>
      <c r="D7" s="154" t="s">
        <v>5</v>
      </c>
      <c r="E7" s="165" t="s">
        <v>5</v>
      </c>
      <c r="F7" s="165" t="s">
        <v>5</v>
      </c>
      <c r="G7" s="165" t="s">
        <v>5</v>
      </c>
      <c r="H7" s="165" t="s">
        <v>5</v>
      </c>
      <c r="I7" s="165" t="s">
        <v>5</v>
      </c>
      <c r="J7" s="165" t="s">
        <v>5</v>
      </c>
    </row>
    <row r="8" spans="1:10" ht="19.5" customHeight="1">
      <c r="A8" s="176" t="s">
        <v>126</v>
      </c>
      <c r="B8" s="154" t="s">
        <v>127</v>
      </c>
      <c r="C8" s="154" t="s">
        <v>128</v>
      </c>
      <c r="D8" s="154" t="s">
        <v>11</v>
      </c>
      <c r="E8" s="165" t="s">
        <v>12</v>
      </c>
      <c r="F8" s="165" t="s">
        <v>13</v>
      </c>
      <c r="G8" s="165" t="s">
        <v>21</v>
      </c>
      <c r="H8" s="165" t="s">
        <v>25</v>
      </c>
      <c r="I8" s="165" t="s">
        <v>29</v>
      </c>
      <c r="J8" s="165" t="s">
        <v>33</v>
      </c>
    </row>
    <row r="9" spans="1:10" ht="19.5" customHeight="1">
      <c r="A9" s="176" t="s">
        <v>5</v>
      </c>
      <c r="B9" s="154" t="s">
        <v>5</v>
      </c>
      <c r="C9" s="154" t="s">
        <v>5</v>
      </c>
      <c r="D9" s="154" t="s">
        <v>129</v>
      </c>
      <c r="E9" s="175">
        <v>6787586.74</v>
      </c>
      <c r="F9" s="175">
        <v>4676156.34</v>
      </c>
      <c r="G9" s="175">
        <v>2111430.4</v>
      </c>
      <c r="H9" s="166" t="s">
        <v>5</v>
      </c>
      <c r="I9" s="166" t="s">
        <v>5</v>
      </c>
      <c r="J9" s="166" t="s">
        <v>5</v>
      </c>
    </row>
    <row r="10" spans="1:10" ht="19.5" customHeight="1">
      <c r="A10" s="167" t="s">
        <v>130</v>
      </c>
      <c r="B10" s="168" t="s">
        <v>5</v>
      </c>
      <c r="C10" s="168" t="s">
        <v>5</v>
      </c>
      <c r="D10" s="168" t="s">
        <v>131</v>
      </c>
      <c r="E10" s="175">
        <v>220873.16</v>
      </c>
      <c r="F10" s="175">
        <v>220873.16</v>
      </c>
      <c r="G10" s="166" t="s">
        <v>5</v>
      </c>
      <c r="H10" s="166" t="s">
        <v>5</v>
      </c>
      <c r="I10" s="166" t="s">
        <v>5</v>
      </c>
      <c r="J10" s="166" t="s">
        <v>5</v>
      </c>
    </row>
    <row r="11" spans="1:10" ht="19.5" customHeight="1">
      <c r="A11" s="167" t="s">
        <v>132</v>
      </c>
      <c r="B11" s="168" t="s">
        <v>5</v>
      </c>
      <c r="C11" s="168" t="s">
        <v>5</v>
      </c>
      <c r="D11" s="168" t="s">
        <v>133</v>
      </c>
      <c r="E11" s="175">
        <v>213864</v>
      </c>
      <c r="F11" s="175">
        <v>213864</v>
      </c>
      <c r="G11" s="166" t="s">
        <v>5</v>
      </c>
      <c r="H11" s="166" t="s">
        <v>5</v>
      </c>
      <c r="I11" s="166" t="s">
        <v>5</v>
      </c>
      <c r="J11" s="166" t="s">
        <v>5</v>
      </c>
    </row>
    <row r="12" spans="1:10" ht="19.5" customHeight="1">
      <c r="A12" s="167" t="s">
        <v>134</v>
      </c>
      <c r="B12" s="168" t="s">
        <v>5</v>
      </c>
      <c r="C12" s="168" t="s">
        <v>5</v>
      </c>
      <c r="D12" s="168" t="s">
        <v>135</v>
      </c>
      <c r="E12" s="175">
        <v>4000</v>
      </c>
      <c r="F12" s="175">
        <v>4000</v>
      </c>
      <c r="G12" s="166" t="s">
        <v>5</v>
      </c>
      <c r="H12" s="166" t="s">
        <v>5</v>
      </c>
      <c r="I12" s="166" t="s">
        <v>5</v>
      </c>
      <c r="J12" s="166" t="s">
        <v>5</v>
      </c>
    </row>
    <row r="13" spans="1:10" ht="19.5" customHeight="1">
      <c r="A13" s="167" t="s">
        <v>136</v>
      </c>
      <c r="B13" s="168" t="s">
        <v>5</v>
      </c>
      <c r="C13" s="168" t="s">
        <v>5</v>
      </c>
      <c r="D13" s="168" t="s">
        <v>137</v>
      </c>
      <c r="E13" s="175">
        <v>209864</v>
      </c>
      <c r="F13" s="175">
        <v>209864</v>
      </c>
      <c r="G13" s="166" t="s">
        <v>5</v>
      </c>
      <c r="H13" s="166" t="s">
        <v>5</v>
      </c>
      <c r="I13" s="166" t="s">
        <v>5</v>
      </c>
      <c r="J13" s="166" t="s">
        <v>5</v>
      </c>
    </row>
    <row r="14" spans="1:10" ht="19.5" customHeight="1">
      <c r="A14" s="167" t="s">
        <v>138</v>
      </c>
      <c r="B14" s="168" t="s">
        <v>5</v>
      </c>
      <c r="C14" s="168" t="s">
        <v>5</v>
      </c>
      <c r="D14" s="168" t="s">
        <v>139</v>
      </c>
      <c r="E14" s="175">
        <v>6201</v>
      </c>
      <c r="F14" s="175">
        <v>6201</v>
      </c>
      <c r="G14" s="166" t="s">
        <v>5</v>
      </c>
      <c r="H14" s="166" t="s">
        <v>5</v>
      </c>
      <c r="I14" s="166" t="s">
        <v>5</v>
      </c>
      <c r="J14" s="166" t="s">
        <v>5</v>
      </c>
    </row>
    <row r="15" spans="1:10" ht="19.5" customHeight="1">
      <c r="A15" s="167" t="s">
        <v>140</v>
      </c>
      <c r="B15" s="168" t="s">
        <v>5</v>
      </c>
      <c r="C15" s="168" t="s">
        <v>5</v>
      </c>
      <c r="D15" s="168" t="s">
        <v>141</v>
      </c>
      <c r="E15" s="175">
        <v>6201</v>
      </c>
      <c r="F15" s="175">
        <v>6201</v>
      </c>
      <c r="G15" s="166" t="s">
        <v>5</v>
      </c>
      <c r="H15" s="166" t="s">
        <v>5</v>
      </c>
      <c r="I15" s="166" t="s">
        <v>5</v>
      </c>
      <c r="J15" s="166" t="s">
        <v>5</v>
      </c>
    </row>
    <row r="16" spans="1:10" ht="19.5" customHeight="1">
      <c r="A16" s="167" t="s">
        <v>142</v>
      </c>
      <c r="B16" s="168" t="s">
        <v>5</v>
      </c>
      <c r="C16" s="168" t="s">
        <v>5</v>
      </c>
      <c r="D16" s="168" t="s">
        <v>143</v>
      </c>
      <c r="E16" s="175">
        <v>808.16</v>
      </c>
      <c r="F16" s="175">
        <v>808.16</v>
      </c>
      <c r="G16" s="166" t="s">
        <v>5</v>
      </c>
      <c r="H16" s="166" t="s">
        <v>5</v>
      </c>
      <c r="I16" s="166" t="s">
        <v>5</v>
      </c>
      <c r="J16" s="166" t="s">
        <v>5</v>
      </c>
    </row>
    <row r="17" spans="1:10" ht="19.5" customHeight="1">
      <c r="A17" s="167" t="s">
        <v>144</v>
      </c>
      <c r="B17" s="168" t="s">
        <v>5</v>
      </c>
      <c r="C17" s="168" t="s">
        <v>5</v>
      </c>
      <c r="D17" s="168" t="s">
        <v>145</v>
      </c>
      <c r="E17" s="175">
        <v>808.16</v>
      </c>
      <c r="F17" s="175">
        <v>808.16</v>
      </c>
      <c r="G17" s="166" t="s">
        <v>5</v>
      </c>
      <c r="H17" s="166" t="s">
        <v>5</v>
      </c>
      <c r="I17" s="166" t="s">
        <v>5</v>
      </c>
      <c r="J17" s="166" t="s">
        <v>5</v>
      </c>
    </row>
    <row r="18" spans="1:10" ht="19.5" customHeight="1">
      <c r="A18" s="167" t="s">
        <v>146</v>
      </c>
      <c r="B18" s="168" t="s">
        <v>5</v>
      </c>
      <c r="C18" s="168" t="s">
        <v>5</v>
      </c>
      <c r="D18" s="168" t="s">
        <v>147</v>
      </c>
      <c r="E18" s="175">
        <v>6440611.58</v>
      </c>
      <c r="F18" s="175">
        <v>4329181.18</v>
      </c>
      <c r="G18" s="175">
        <v>2111430.4</v>
      </c>
      <c r="H18" s="166" t="s">
        <v>5</v>
      </c>
      <c r="I18" s="166" t="s">
        <v>5</v>
      </c>
      <c r="J18" s="166" t="s">
        <v>5</v>
      </c>
    </row>
    <row r="19" spans="1:10" ht="19.5" customHeight="1">
      <c r="A19" s="167" t="s">
        <v>148</v>
      </c>
      <c r="B19" s="168" t="s">
        <v>5</v>
      </c>
      <c r="C19" s="168" t="s">
        <v>5</v>
      </c>
      <c r="D19" s="168" t="s">
        <v>149</v>
      </c>
      <c r="E19" s="175">
        <v>5223818.49</v>
      </c>
      <c r="F19" s="175">
        <v>4283694.14</v>
      </c>
      <c r="G19" s="175">
        <v>940124.35</v>
      </c>
      <c r="H19" s="166" t="s">
        <v>5</v>
      </c>
      <c r="I19" s="166" t="s">
        <v>5</v>
      </c>
      <c r="J19" s="166" t="s">
        <v>5</v>
      </c>
    </row>
    <row r="20" spans="1:10" ht="19.5" customHeight="1">
      <c r="A20" s="167" t="s">
        <v>150</v>
      </c>
      <c r="B20" s="168" t="s">
        <v>5</v>
      </c>
      <c r="C20" s="168" t="s">
        <v>5</v>
      </c>
      <c r="D20" s="168" t="s">
        <v>151</v>
      </c>
      <c r="E20" s="175">
        <v>4283694.14</v>
      </c>
      <c r="F20" s="175">
        <v>4283694.14</v>
      </c>
      <c r="G20" s="166" t="s">
        <v>5</v>
      </c>
      <c r="H20" s="166" t="s">
        <v>5</v>
      </c>
      <c r="I20" s="166" t="s">
        <v>5</v>
      </c>
      <c r="J20" s="166" t="s">
        <v>5</v>
      </c>
    </row>
    <row r="21" spans="1:10" ht="19.5" customHeight="1">
      <c r="A21" s="167" t="s">
        <v>152</v>
      </c>
      <c r="B21" s="168" t="s">
        <v>5</v>
      </c>
      <c r="C21" s="168" t="s">
        <v>5</v>
      </c>
      <c r="D21" s="168" t="s">
        <v>153</v>
      </c>
      <c r="E21" s="175">
        <v>940124.35</v>
      </c>
      <c r="F21" s="166" t="s">
        <v>5</v>
      </c>
      <c r="G21" s="175">
        <v>940124.35</v>
      </c>
      <c r="H21" s="166" t="s">
        <v>5</v>
      </c>
      <c r="I21" s="166" t="s">
        <v>5</v>
      </c>
      <c r="J21" s="166" t="s">
        <v>5</v>
      </c>
    </row>
    <row r="22" spans="1:10" ht="19.5" customHeight="1">
      <c r="A22" s="167" t="s">
        <v>154</v>
      </c>
      <c r="B22" s="168" t="s">
        <v>5</v>
      </c>
      <c r="C22" s="168" t="s">
        <v>5</v>
      </c>
      <c r="D22" s="168" t="s">
        <v>155</v>
      </c>
      <c r="E22" s="175">
        <v>1172566.05</v>
      </c>
      <c r="F22" s="175">
        <v>1260</v>
      </c>
      <c r="G22" s="175">
        <v>1171306.05</v>
      </c>
      <c r="H22" s="166" t="s">
        <v>5</v>
      </c>
      <c r="I22" s="166" t="s">
        <v>5</v>
      </c>
      <c r="J22" s="166" t="s">
        <v>5</v>
      </c>
    </row>
    <row r="23" spans="1:10" ht="19.5" customHeight="1">
      <c r="A23" s="167" t="s">
        <v>156</v>
      </c>
      <c r="B23" s="168" t="s">
        <v>5</v>
      </c>
      <c r="C23" s="168" t="s">
        <v>5</v>
      </c>
      <c r="D23" s="168" t="s">
        <v>157</v>
      </c>
      <c r="E23" s="175">
        <v>1160381.05</v>
      </c>
      <c r="F23" s="166" t="s">
        <v>5</v>
      </c>
      <c r="G23" s="175">
        <v>1160381.05</v>
      </c>
      <c r="H23" s="166" t="s">
        <v>5</v>
      </c>
      <c r="I23" s="166" t="s">
        <v>5</v>
      </c>
      <c r="J23" s="166" t="s">
        <v>5</v>
      </c>
    </row>
    <row r="24" spans="1:10" ht="19.5" customHeight="1">
      <c r="A24" s="167" t="s">
        <v>158</v>
      </c>
      <c r="B24" s="168" t="s">
        <v>5</v>
      </c>
      <c r="C24" s="168" t="s">
        <v>5</v>
      </c>
      <c r="D24" s="168" t="s">
        <v>159</v>
      </c>
      <c r="E24" s="175">
        <v>925</v>
      </c>
      <c r="F24" s="166" t="s">
        <v>5</v>
      </c>
      <c r="G24" s="175">
        <v>925</v>
      </c>
      <c r="H24" s="166" t="s">
        <v>5</v>
      </c>
      <c r="I24" s="166" t="s">
        <v>5</v>
      </c>
      <c r="J24" s="166" t="s">
        <v>5</v>
      </c>
    </row>
    <row r="25" spans="1:10" ht="19.5" customHeight="1">
      <c r="A25" s="167" t="s">
        <v>160</v>
      </c>
      <c r="B25" s="168" t="s">
        <v>5</v>
      </c>
      <c r="C25" s="168" t="s">
        <v>5</v>
      </c>
      <c r="D25" s="168" t="s">
        <v>161</v>
      </c>
      <c r="E25" s="175">
        <v>11260</v>
      </c>
      <c r="F25" s="175">
        <v>1260</v>
      </c>
      <c r="G25" s="175">
        <v>10000</v>
      </c>
      <c r="H25" s="166" t="s">
        <v>5</v>
      </c>
      <c r="I25" s="166" t="s">
        <v>5</v>
      </c>
      <c r="J25" s="166" t="s">
        <v>5</v>
      </c>
    </row>
    <row r="26" spans="1:10" ht="19.5" customHeight="1">
      <c r="A26" s="167" t="s">
        <v>162</v>
      </c>
      <c r="B26" s="168" t="s">
        <v>5</v>
      </c>
      <c r="C26" s="168" t="s">
        <v>5</v>
      </c>
      <c r="D26" s="168" t="s">
        <v>163</v>
      </c>
      <c r="E26" s="175">
        <v>44227.04</v>
      </c>
      <c r="F26" s="175">
        <v>44227.04</v>
      </c>
      <c r="G26" s="166" t="s">
        <v>5</v>
      </c>
      <c r="H26" s="166" t="s">
        <v>5</v>
      </c>
      <c r="I26" s="166" t="s">
        <v>5</v>
      </c>
      <c r="J26" s="166" t="s">
        <v>5</v>
      </c>
    </row>
    <row r="27" spans="1:10" ht="19.5" customHeight="1">
      <c r="A27" s="167" t="s">
        <v>164</v>
      </c>
      <c r="B27" s="168" t="s">
        <v>5</v>
      </c>
      <c r="C27" s="168" t="s">
        <v>5</v>
      </c>
      <c r="D27" s="168" t="s">
        <v>165</v>
      </c>
      <c r="E27" s="175">
        <v>42536</v>
      </c>
      <c r="F27" s="175">
        <v>42536</v>
      </c>
      <c r="G27" s="166" t="s">
        <v>5</v>
      </c>
      <c r="H27" s="166" t="s">
        <v>5</v>
      </c>
      <c r="I27" s="166" t="s">
        <v>5</v>
      </c>
      <c r="J27" s="166" t="s">
        <v>5</v>
      </c>
    </row>
    <row r="28" spans="1:10" ht="19.5" customHeight="1">
      <c r="A28" s="167" t="s">
        <v>166</v>
      </c>
      <c r="B28" s="168" t="s">
        <v>5</v>
      </c>
      <c r="C28" s="168" t="s">
        <v>5</v>
      </c>
      <c r="D28" s="168" t="s">
        <v>167</v>
      </c>
      <c r="E28" s="175">
        <v>1691.04</v>
      </c>
      <c r="F28" s="175">
        <v>1691.04</v>
      </c>
      <c r="G28" s="166" t="s">
        <v>5</v>
      </c>
      <c r="H28" s="166" t="s">
        <v>5</v>
      </c>
      <c r="I28" s="166" t="s">
        <v>5</v>
      </c>
      <c r="J28" s="166" t="s">
        <v>5</v>
      </c>
    </row>
    <row r="29" spans="1:10" ht="19.5" customHeight="1">
      <c r="A29" s="167" t="s">
        <v>168</v>
      </c>
      <c r="B29" s="168" t="s">
        <v>5</v>
      </c>
      <c r="C29" s="168" t="s">
        <v>5</v>
      </c>
      <c r="D29" s="168" t="s">
        <v>169</v>
      </c>
      <c r="E29" s="175">
        <v>126102</v>
      </c>
      <c r="F29" s="175">
        <v>126102</v>
      </c>
      <c r="G29" s="166" t="s">
        <v>5</v>
      </c>
      <c r="H29" s="166" t="s">
        <v>5</v>
      </c>
      <c r="I29" s="166" t="s">
        <v>5</v>
      </c>
      <c r="J29" s="166" t="s">
        <v>5</v>
      </c>
    </row>
    <row r="30" spans="1:10" ht="19.5" customHeight="1">
      <c r="A30" s="167" t="s">
        <v>170</v>
      </c>
      <c r="B30" s="168" t="s">
        <v>5</v>
      </c>
      <c r="C30" s="168" t="s">
        <v>5</v>
      </c>
      <c r="D30" s="168" t="s">
        <v>171</v>
      </c>
      <c r="E30" s="175">
        <v>126102</v>
      </c>
      <c r="F30" s="175">
        <v>126102</v>
      </c>
      <c r="G30" s="166" t="s">
        <v>5</v>
      </c>
      <c r="H30" s="166" t="s">
        <v>5</v>
      </c>
      <c r="I30" s="166" t="s">
        <v>5</v>
      </c>
      <c r="J30" s="166" t="s">
        <v>5</v>
      </c>
    </row>
    <row r="31" spans="1:10" ht="19.5" customHeight="1">
      <c r="A31" s="167" t="s">
        <v>172</v>
      </c>
      <c r="B31" s="168" t="s">
        <v>5</v>
      </c>
      <c r="C31" s="168" t="s">
        <v>5</v>
      </c>
      <c r="D31" s="168" t="s">
        <v>173</v>
      </c>
      <c r="E31" s="175">
        <v>126102</v>
      </c>
      <c r="F31" s="175">
        <v>126102</v>
      </c>
      <c r="G31" s="166" t="s">
        <v>5</v>
      </c>
      <c r="H31" s="166" t="s">
        <v>5</v>
      </c>
      <c r="I31" s="166" t="s">
        <v>5</v>
      </c>
      <c r="J31" s="166" t="s">
        <v>5</v>
      </c>
    </row>
    <row r="32" spans="1:10" ht="19.5" customHeight="1">
      <c r="A32" s="167" t="s">
        <v>182</v>
      </c>
      <c r="B32" s="168" t="s">
        <v>5</v>
      </c>
      <c r="C32" s="168" t="s">
        <v>5</v>
      </c>
      <c r="D32" s="168" t="s">
        <v>5</v>
      </c>
      <c r="E32" s="168" t="s">
        <v>5</v>
      </c>
      <c r="F32" s="168" t="s">
        <v>5</v>
      </c>
      <c r="G32" s="168" t="s">
        <v>5</v>
      </c>
      <c r="H32" s="168" t="s">
        <v>5</v>
      </c>
      <c r="I32" s="168" t="s">
        <v>5</v>
      </c>
      <c r="J32" s="168" t="s">
        <v>5</v>
      </c>
    </row>
  </sheetData>
  <sheetProtection/>
  <mergeCells count="12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45" t="s">
        <v>183</v>
      </c>
      <c r="D1" s="145" t="s">
        <v>183</v>
      </c>
    </row>
    <row r="2" ht="14.25">
      <c r="I2" s="169" t="s">
        <v>184</v>
      </c>
    </row>
    <row r="3" spans="1:9" ht="14.25">
      <c r="A3" s="161" t="s">
        <v>2</v>
      </c>
      <c r="I3" s="169" t="s">
        <v>3</v>
      </c>
    </row>
    <row r="4" spans="1:9" ht="19.5" customHeight="1">
      <c r="A4" s="149" t="s">
        <v>185</v>
      </c>
      <c r="B4" s="150" t="s">
        <v>5</v>
      </c>
      <c r="C4" s="150" t="s">
        <v>5</v>
      </c>
      <c r="D4" s="150" t="s">
        <v>186</v>
      </c>
      <c r="E4" s="150" t="s">
        <v>5</v>
      </c>
      <c r="F4" s="150" t="s">
        <v>5</v>
      </c>
      <c r="G4" s="150" t="s">
        <v>5</v>
      </c>
      <c r="H4" s="150" t="s">
        <v>5</v>
      </c>
      <c r="I4" s="150" t="s">
        <v>5</v>
      </c>
    </row>
    <row r="5" spans="1:9" ht="19.5" customHeight="1">
      <c r="A5" s="177" t="s">
        <v>187</v>
      </c>
      <c r="B5" s="178" t="s">
        <v>8</v>
      </c>
      <c r="C5" s="178" t="s">
        <v>188</v>
      </c>
      <c r="D5" s="178" t="s">
        <v>189</v>
      </c>
      <c r="E5" s="178" t="s">
        <v>8</v>
      </c>
      <c r="F5" s="152" t="s">
        <v>129</v>
      </c>
      <c r="G5" s="178" t="s">
        <v>190</v>
      </c>
      <c r="H5" s="178" t="s">
        <v>191</v>
      </c>
      <c r="I5" s="178" t="s">
        <v>192</v>
      </c>
    </row>
    <row r="6" spans="1:9" ht="19.5" customHeight="1">
      <c r="A6" s="177" t="s">
        <v>5</v>
      </c>
      <c r="B6" s="178" t="s">
        <v>5</v>
      </c>
      <c r="C6" s="178" t="s">
        <v>5</v>
      </c>
      <c r="D6" s="178" t="s">
        <v>5</v>
      </c>
      <c r="E6" s="178" t="s">
        <v>5</v>
      </c>
      <c r="F6" s="152" t="s">
        <v>124</v>
      </c>
      <c r="G6" s="178" t="s">
        <v>190</v>
      </c>
      <c r="H6" s="178" t="s">
        <v>5</v>
      </c>
      <c r="I6" s="178" t="s">
        <v>5</v>
      </c>
    </row>
    <row r="7" spans="1:9" ht="19.5" customHeight="1">
      <c r="A7" s="151" t="s">
        <v>193</v>
      </c>
      <c r="B7" s="152" t="s">
        <v>5</v>
      </c>
      <c r="C7" s="152" t="s">
        <v>12</v>
      </c>
      <c r="D7" s="152" t="s">
        <v>193</v>
      </c>
      <c r="E7" s="152" t="s">
        <v>5</v>
      </c>
      <c r="F7" s="152" t="s">
        <v>13</v>
      </c>
      <c r="G7" s="152" t="s">
        <v>21</v>
      </c>
      <c r="H7" s="152" t="s">
        <v>25</v>
      </c>
      <c r="I7" s="152" t="s">
        <v>29</v>
      </c>
    </row>
    <row r="8" spans="1:9" ht="19.5" customHeight="1">
      <c r="A8" s="170" t="s">
        <v>194</v>
      </c>
      <c r="B8" s="152" t="s">
        <v>12</v>
      </c>
      <c r="C8" s="175">
        <v>4211232.6</v>
      </c>
      <c r="D8" s="174" t="s">
        <v>15</v>
      </c>
      <c r="E8" s="152" t="s">
        <v>23</v>
      </c>
      <c r="F8" s="166" t="s">
        <v>5</v>
      </c>
      <c r="G8" s="166" t="s">
        <v>5</v>
      </c>
      <c r="H8" s="166" t="s">
        <v>5</v>
      </c>
      <c r="I8" s="166" t="s">
        <v>5</v>
      </c>
    </row>
    <row r="9" spans="1:9" ht="19.5" customHeight="1">
      <c r="A9" s="170" t="s">
        <v>195</v>
      </c>
      <c r="B9" s="152" t="s">
        <v>13</v>
      </c>
      <c r="C9" s="166" t="s">
        <v>5</v>
      </c>
      <c r="D9" s="174" t="s">
        <v>18</v>
      </c>
      <c r="E9" s="152" t="s">
        <v>27</v>
      </c>
      <c r="F9" s="166" t="s">
        <v>5</v>
      </c>
      <c r="G9" s="166" t="s">
        <v>5</v>
      </c>
      <c r="H9" s="166" t="s">
        <v>5</v>
      </c>
      <c r="I9" s="166" t="s">
        <v>5</v>
      </c>
    </row>
    <row r="10" spans="1:9" ht="19.5" customHeight="1">
      <c r="A10" s="170" t="s">
        <v>196</v>
      </c>
      <c r="B10" s="152" t="s">
        <v>21</v>
      </c>
      <c r="C10" s="166" t="s">
        <v>5</v>
      </c>
      <c r="D10" s="174" t="s">
        <v>22</v>
      </c>
      <c r="E10" s="152" t="s">
        <v>31</v>
      </c>
      <c r="F10" s="166" t="s">
        <v>5</v>
      </c>
      <c r="G10" s="166" t="s">
        <v>5</v>
      </c>
      <c r="H10" s="166" t="s">
        <v>5</v>
      </c>
      <c r="I10" s="166" t="s">
        <v>5</v>
      </c>
    </row>
    <row r="11" spans="1:9" ht="19.5" customHeight="1">
      <c r="A11" s="170" t="s">
        <v>5</v>
      </c>
      <c r="B11" s="152" t="s">
        <v>25</v>
      </c>
      <c r="C11" s="166" t="s">
        <v>5</v>
      </c>
      <c r="D11" s="174" t="s">
        <v>26</v>
      </c>
      <c r="E11" s="152" t="s">
        <v>35</v>
      </c>
      <c r="F11" s="166" t="s">
        <v>5</v>
      </c>
      <c r="G11" s="166" t="s">
        <v>5</v>
      </c>
      <c r="H11" s="166" t="s">
        <v>5</v>
      </c>
      <c r="I11" s="166" t="s">
        <v>5</v>
      </c>
    </row>
    <row r="12" spans="1:9" ht="19.5" customHeight="1">
      <c r="A12" s="170" t="s">
        <v>5</v>
      </c>
      <c r="B12" s="152" t="s">
        <v>29</v>
      </c>
      <c r="C12" s="166" t="s">
        <v>5</v>
      </c>
      <c r="D12" s="174" t="s">
        <v>30</v>
      </c>
      <c r="E12" s="152" t="s">
        <v>39</v>
      </c>
      <c r="F12" s="166" t="s">
        <v>5</v>
      </c>
      <c r="G12" s="166" t="s">
        <v>5</v>
      </c>
      <c r="H12" s="166" t="s">
        <v>5</v>
      </c>
      <c r="I12" s="166" t="s">
        <v>5</v>
      </c>
    </row>
    <row r="13" spans="1:9" ht="19.5" customHeight="1">
      <c r="A13" s="170" t="s">
        <v>5</v>
      </c>
      <c r="B13" s="152" t="s">
        <v>33</v>
      </c>
      <c r="C13" s="166" t="s">
        <v>5</v>
      </c>
      <c r="D13" s="174" t="s">
        <v>34</v>
      </c>
      <c r="E13" s="152" t="s">
        <v>43</v>
      </c>
      <c r="F13" s="166" t="s">
        <v>5</v>
      </c>
      <c r="G13" s="166" t="s">
        <v>5</v>
      </c>
      <c r="H13" s="166" t="s">
        <v>5</v>
      </c>
      <c r="I13" s="166" t="s">
        <v>5</v>
      </c>
    </row>
    <row r="14" spans="1:9" ht="19.5" customHeight="1">
      <c r="A14" s="170" t="s">
        <v>5</v>
      </c>
      <c r="B14" s="152" t="s">
        <v>37</v>
      </c>
      <c r="C14" s="166" t="s">
        <v>5</v>
      </c>
      <c r="D14" s="174" t="s">
        <v>38</v>
      </c>
      <c r="E14" s="152" t="s">
        <v>46</v>
      </c>
      <c r="F14" s="166" t="s">
        <v>5</v>
      </c>
      <c r="G14" s="166" t="s">
        <v>5</v>
      </c>
      <c r="H14" s="166" t="s">
        <v>5</v>
      </c>
      <c r="I14" s="166" t="s">
        <v>5</v>
      </c>
    </row>
    <row r="15" spans="1:9" ht="19.5" customHeight="1">
      <c r="A15" s="170" t="s">
        <v>5</v>
      </c>
      <c r="B15" s="152" t="s">
        <v>41</v>
      </c>
      <c r="C15" s="166" t="s">
        <v>5</v>
      </c>
      <c r="D15" s="174" t="s">
        <v>42</v>
      </c>
      <c r="E15" s="152" t="s">
        <v>49</v>
      </c>
      <c r="F15" s="175">
        <v>220873.16</v>
      </c>
      <c r="G15" s="175">
        <v>220873.16</v>
      </c>
      <c r="H15" s="166" t="s">
        <v>5</v>
      </c>
      <c r="I15" s="166" t="s">
        <v>5</v>
      </c>
    </row>
    <row r="16" spans="1:9" ht="19.5" customHeight="1">
      <c r="A16" s="170" t="s">
        <v>5</v>
      </c>
      <c r="B16" s="152" t="s">
        <v>44</v>
      </c>
      <c r="C16" s="166" t="s">
        <v>5</v>
      </c>
      <c r="D16" s="174" t="s">
        <v>45</v>
      </c>
      <c r="E16" s="152" t="s">
        <v>52</v>
      </c>
      <c r="F16" s="175">
        <v>3864257.44</v>
      </c>
      <c r="G16" s="175">
        <v>3864257.44</v>
      </c>
      <c r="H16" s="166" t="s">
        <v>5</v>
      </c>
      <c r="I16" s="166" t="s">
        <v>5</v>
      </c>
    </row>
    <row r="17" spans="1:9" ht="19.5" customHeight="1">
      <c r="A17" s="170" t="s">
        <v>5</v>
      </c>
      <c r="B17" s="152" t="s">
        <v>47</v>
      </c>
      <c r="C17" s="166" t="s">
        <v>5</v>
      </c>
      <c r="D17" s="174" t="s">
        <v>48</v>
      </c>
      <c r="E17" s="152" t="s">
        <v>55</v>
      </c>
      <c r="F17" s="166" t="s">
        <v>5</v>
      </c>
      <c r="G17" s="166" t="s">
        <v>5</v>
      </c>
      <c r="H17" s="166" t="s">
        <v>5</v>
      </c>
      <c r="I17" s="166" t="s">
        <v>5</v>
      </c>
    </row>
    <row r="18" spans="1:9" ht="19.5" customHeight="1">
      <c r="A18" s="170" t="s">
        <v>5</v>
      </c>
      <c r="B18" s="152" t="s">
        <v>50</v>
      </c>
      <c r="C18" s="166" t="s">
        <v>5</v>
      </c>
      <c r="D18" s="174" t="s">
        <v>51</v>
      </c>
      <c r="E18" s="152" t="s">
        <v>58</v>
      </c>
      <c r="F18" s="166" t="s">
        <v>5</v>
      </c>
      <c r="G18" s="166" t="s">
        <v>5</v>
      </c>
      <c r="H18" s="166" t="s">
        <v>5</v>
      </c>
      <c r="I18" s="166" t="s">
        <v>5</v>
      </c>
    </row>
    <row r="19" spans="1:9" ht="19.5" customHeight="1">
      <c r="A19" s="170" t="s">
        <v>5</v>
      </c>
      <c r="B19" s="152" t="s">
        <v>53</v>
      </c>
      <c r="C19" s="166" t="s">
        <v>5</v>
      </c>
      <c r="D19" s="174" t="s">
        <v>54</v>
      </c>
      <c r="E19" s="152" t="s">
        <v>61</v>
      </c>
      <c r="F19" s="166" t="s">
        <v>5</v>
      </c>
      <c r="G19" s="166" t="s">
        <v>5</v>
      </c>
      <c r="H19" s="166" t="s">
        <v>5</v>
      </c>
      <c r="I19" s="166" t="s">
        <v>5</v>
      </c>
    </row>
    <row r="20" spans="1:9" ht="19.5" customHeight="1">
      <c r="A20" s="170" t="s">
        <v>5</v>
      </c>
      <c r="B20" s="152" t="s">
        <v>56</v>
      </c>
      <c r="C20" s="166" t="s">
        <v>5</v>
      </c>
      <c r="D20" s="174" t="s">
        <v>57</v>
      </c>
      <c r="E20" s="152" t="s">
        <v>64</v>
      </c>
      <c r="F20" s="166" t="s">
        <v>5</v>
      </c>
      <c r="G20" s="166" t="s">
        <v>5</v>
      </c>
      <c r="H20" s="166" t="s">
        <v>5</v>
      </c>
      <c r="I20" s="166" t="s">
        <v>5</v>
      </c>
    </row>
    <row r="21" spans="1:9" ht="19.5" customHeight="1">
      <c r="A21" s="170" t="s">
        <v>5</v>
      </c>
      <c r="B21" s="152" t="s">
        <v>59</v>
      </c>
      <c r="C21" s="166" t="s">
        <v>5</v>
      </c>
      <c r="D21" s="174" t="s">
        <v>60</v>
      </c>
      <c r="E21" s="152" t="s">
        <v>67</v>
      </c>
      <c r="F21" s="166" t="s">
        <v>5</v>
      </c>
      <c r="G21" s="166" t="s">
        <v>5</v>
      </c>
      <c r="H21" s="166" t="s">
        <v>5</v>
      </c>
      <c r="I21" s="166" t="s">
        <v>5</v>
      </c>
    </row>
    <row r="22" spans="1:9" ht="19.5" customHeight="1">
      <c r="A22" s="170" t="s">
        <v>5</v>
      </c>
      <c r="B22" s="152" t="s">
        <v>62</v>
      </c>
      <c r="C22" s="166" t="s">
        <v>5</v>
      </c>
      <c r="D22" s="174" t="s">
        <v>63</v>
      </c>
      <c r="E22" s="152" t="s">
        <v>70</v>
      </c>
      <c r="F22" s="166" t="s">
        <v>5</v>
      </c>
      <c r="G22" s="166" t="s">
        <v>5</v>
      </c>
      <c r="H22" s="166" t="s">
        <v>5</v>
      </c>
      <c r="I22" s="166" t="s">
        <v>5</v>
      </c>
    </row>
    <row r="23" spans="1:9" ht="19.5" customHeight="1">
      <c r="A23" s="170" t="s">
        <v>5</v>
      </c>
      <c r="B23" s="152" t="s">
        <v>65</v>
      </c>
      <c r="C23" s="166" t="s">
        <v>5</v>
      </c>
      <c r="D23" s="174" t="s">
        <v>66</v>
      </c>
      <c r="E23" s="152" t="s">
        <v>73</v>
      </c>
      <c r="F23" s="166" t="s">
        <v>5</v>
      </c>
      <c r="G23" s="166" t="s">
        <v>5</v>
      </c>
      <c r="H23" s="166" t="s">
        <v>5</v>
      </c>
      <c r="I23" s="166" t="s">
        <v>5</v>
      </c>
    </row>
    <row r="24" spans="1:9" ht="19.5" customHeight="1">
      <c r="A24" s="170" t="s">
        <v>5</v>
      </c>
      <c r="B24" s="152" t="s">
        <v>68</v>
      </c>
      <c r="C24" s="166" t="s">
        <v>5</v>
      </c>
      <c r="D24" s="174" t="s">
        <v>69</v>
      </c>
      <c r="E24" s="152" t="s">
        <v>76</v>
      </c>
      <c r="F24" s="166" t="s">
        <v>5</v>
      </c>
      <c r="G24" s="166" t="s">
        <v>5</v>
      </c>
      <c r="H24" s="166" t="s">
        <v>5</v>
      </c>
      <c r="I24" s="166" t="s">
        <v>5</v>
      </c>
    </row>
    <row r="25" spans="1:9" ht="19.5" customHeight="1">
      <c r="A25" s="170" t="s">
        <v>5</v>
      </c>
      <c r="B25" s="152" t="s">
        <v>71</v>
      </c>
      <c r="C25" s="166" t="s">
        <v>5</v>
      </c>
      <c r="D25" s="174" t="s">
        <v>72</v>
      </c>
      <c r="E25" s="152" t="s">
        <v>79</v>
      </c>
      <c r="F25" s="166" t="s">
        <v>5</v>
      </c>
      <c r="G25" s="166" t="s">
        <v>5</v>
      </c>
      <c r="H25" s="166" t="s">
        <v>5</v>
      </c>
      <c r="I25" s="166" t="s">
        <v>5</v>
      </c>
    </row>
    <row r="26" spans="1:9" ht="19.5" customHeight="1">
      <c r="A26" s="170" t="s">
        <v>5</v>
      </c>
      <c r="B26" s="152" t="s">
        <v>74</v>
      </c>
      <c r="C26" s="166" t="s">
        <v>5</v>
      </c>
      <c r="D26" s="174" t="s">
        <v>75</v>
      </c>
      <c r="E26" s="152" t="s">
        <v>82</v>
      </c>
      <c r="F26" s="175">
        <v>126102</v>
      </c>
      <c r="G26" s="175">
        <v>126102</v>
      </c>
      <c r="H26" s="166" t="s">
        <v>5</v>
      </c>
      <c r="I26" s="166" t="s">
        <v>5</v>
      </c>
    </row>
    <row r="27" spans="1:9" ht="19.5" customHeight="1">
      <c r="A27" s="170" t="s">
        <v>5</v>
      </c>
      <c r="B27" s="152" t="s">
        <v>77</v>
      </c>
      <c r="C27" s="166" t="s">
        <v>5</v>
      </c>
      <c r="D27" s="174" t="s">
        <v>78</v>
      </c>
      <c r="E27" s="152" t="s">
        <v>85</v>
      </c>
      <c r="F27" s="166" t="s">
        <v>5</v>
      </c>
      <c r="G27" s="166" t="s">
        <v>5</v>
      </c>
      <c r="H27" s="166" t="s">
        <v>5</v>
      </c>
      <c r="I27" s="166" t="s">
        <v>5</v>
      </c>
    </row>
    <row r="28" spans="1:9" ht="19.5" customHeight="1">
      <c r="A28" s="170" t="s">
        <v>5</v>
      </c>
      <c r="B28" s="152" t="s">
        <v>80</v>
      </c>
      <c r="C28" s="166" t="s">
        <v>5</v>
      </c>
      <c r="D28" s="171" t="s">
        <v>81</v>
      </c>
      <c r="E28" s="152" t="s">
        <v>88</v>
      </c>
      <c r="F28" s="166" t="s">
        <v>5</v>
      </c>
      <c r="G28" s="166" t="s">
        <v>5</v>
      </c>
      <c r="H28" s="166" t="s">
        <v>5</v>
      </c>
      <c r="I28" s="166" t="s">
        <v>5</v>
      </c>
    </row>
    <row r="29" spans="1:9" ht="19.5" customHeight="1">
      <c r="A29" s="170" t="s">
        <v>5</v>
      </c>
      <c r="B29" s="152" t="s">
        <v>83</v>
      </c>
      <c r="C29" s="166" t="s">
        <v>5</v>
      </c>
      <c r="D29" s="174" t="s">
        <v>84</v>
      </c>
      <c r="E29" s="152" t="s">
        <v>91</v>
      </c>
      <c r="F29" s="166" t="s">
        <v>5</v>
      </c>
      <c r="G29" s="166" t="s">
        <v>5</v>
      </c>
      <c r="H29" s="166" t="s">
        <v>5</v>
      </c>
      <c r="I29" s="166" t="s">
        <v>5</v>
      </c>
    </row>
    <row r="30" spans="1:9" ht="19.5" customHeight="1">
      <c r="A30" s="170" t="s">
        <v>5</v>
      </c>
      <c r="B30" s="152" t="s">
        <v>86</v>
      </c>
      <c r="C30" s="166" t="s">
        <v>5</v>
      </c>
      <c r="D30" s="174" t="s">
        <v>87</v>
      </c>
      <c r="E30" s="152" t="s">
        <v>94</v>
      </c>
      <c r="F30" s="166" t="s">
        <v>5</v>
      </c>
      <c r="G30" s="166" t="s">
        <v>5</v>
      </c>
      <c r="H30" s="166" t="s">
        <v>5</v>
      </c>
      <c r="I30" s="166" t="s">
        <v>5</v>
      </c>
    </row>
    <row r="31" spans="1:9" ht="19.5" customHeight="1">
      <c r="A31" s="170" t="s">
        <v>5</v>
      </c>
      <c r="B31" s="152" t="s">
        <v>89</v>
      </c>
      <c r="C31" s="166" t="s">
        <v>5</v>
      </c>
      <c r="D31" s="174" t="s">
        <v>90</v>
      </c>
      <c r="E31" s="152" t="s">
        <v>97</v>
      </c>
      <c r="F31" s="166" t="s">
        <v>5</v>
      </c>
      <c r="G31" s="166" t="s">
        <v>5</v>
      </c>
      <c r="H31" s="166" t="s">
        <v>5</v>
      </c>
      <c r="I31" s="166" t="s">
        <v>5</v>
      </c>
    </row>
    <row r="32" spans="1:9" ht="19.5" customHeight="1">
      <c r="A32" s="170" t="s">
        <v>5</v>
      </c>
      <c r="B32" s="152" t="s">
        <v>92</v>
      </c>
      <c r="C32" s="166" t="s">
        <v>5</v>
      </c>
      <c r="D32" s="171" t="s">
        <v>93</v>
      </c>
      <c r="E32" s="152" t="s">
        <v>101</v>
      </c>
      <c r="F32" s="166" t="s">
        <v>5</v>
      </c>
      <c r="G32" s="166" t="s">
        <v>5</v>
      </c>
      <c r="H32" s="166" t="s">
        <v>5</v>
      </c>
      <c r="I32" s="166" t="s">
        <v>5</v>
      </c>
    </row>
    <row r="33" spans="1:9" ht="19.5" customHeight="1">
      <c r="A33" s="170" t="s">
        <v>5</v>
      </c>
      <c r="B33" s="152" t="s">
        <v>95</v>
      </c>
      <c r="C33" s="166" t="s">
        <v>5</v>
      </c>
      <c r="D33" s="171" t="s">
        <v>96</v>
      </c>
      <c r="E33" s="152" t="s">
        <v>105</v>
      </c>
      <c r="F33" s="166" t="s">
        <v>5</v>
      </c>
      <c r="G33" s="166" t="s">
        <v>5</v>
      </c>
      <c r="H33" s="166" t="s">
        <v>5</v>
      </c>
      <c r="I33" s="166" t="s">
        <v>5</v>
      </c>
    </row>
    <row r="34" spans="1:9" ht="19.5" customHeight="1">
      <c r="A34" s="151" t="s">
        <v>98</v>
      </c>
      <c r="B34" s="152" t="s">
        <v>99</v>
      </c>
      <c r="C34" s="175">
        <v>4211232.6</v>
      </c>
      <c r="D34" s="152" t="s">
        <v>100</v>
      </c>
      <c r="E34" s="152" t="s">
        <v>109</v>
      </c>
      <c r="F34" s="175">
        <v>4211232.6</v>
      </c>
      <c r="G34" s="175">
        <v>4211232.6</v>
      </c>
      <c r="H34" s="166" t="s">
        <v>5</v>
      </c>
      <c r="I34" s="166" t="s">
        <v>5</v>
      </c>
    </row>
    <row r="35" spans="1:9" ht="19.5" customHeight="1">
      <c r="A35" s="170" t="s">
        <v>197</v>
      </c>
      <c r="B35" s="152" t="s">
        <v>103</v>
      </c>
      <c r="C35" s="175">
        <v>308.82</v>
      </c>
      <c r="D35" s="171" t="s">
        <v>198</v>
      </c>
      <c r="E35" s="152" t="s">
        <v>112</v>
      </c>
      <c r="F35" s="175">
        <v>308.82</v>
      </c>
      <c r="G35" s="175">
        <v>308.82</v>
      </c>
      <c r="H35" s="166" t="s">
        <v>5</v>
      </c>
      <c r="I35" s="166" t="s">
        <v>5</v>
      </c>
    </row>
    <row r="36" spans="1:9" ht="19.5" customHeight="1">
      <c r="A36" s="170" t="s">
        <v>194</v>
      </c>
      <c r="B36" s="152" t="s">
        <v>107</v>
      </c>
      <c r="C36" s="175">
        <v>308.82</v>
      </c>
      <c r="D36" s="171" t="s">
        <v>5</v>
      </c>
      <c r="E36" s="152" t="s">
        <v>199</v>
      </c>
      <c r="F36" s="166" t="s">
        <v>5</v>
      </c>
      <c r="G36" s="166" t="s">
        <v>5</v>
      </c>
      <c r="H36" s="166" t="s">
        <v>5</v>
      </c>
      <c r="I36" s="166" t="s">
        <v>5</v>
      </c>
    </row>
    <row r="37" spans="1:9" ht="19.5" customHeight="1">
      <c r="A37" s="170" t="s">
        <v>195</v>
      </c>
      <c r="B37" s="152" t="s">
        <v>111</v>
      </c>
      <c r="C37" s="166" t="s">
        <v>5</v>
      </c>
      <c r="D37" s="152" t="s">
        <v>5</v>
      </c>
      <c r="E37" s="152" t="s">
        <v>200</v>
      </c>
      <c r="F37" s="166" t="s">
        <v>5</v>
      </c>
      <c r="G37" s="166" t="s">
        <v>5</v>
      </c>
      <c r="H37" s="166" t="s">
        <v>5</v>
      </c>
      <c r="I37" s="166" t="s">
        <v>5</v>
      </c>
    </row>
    <row r="38" spans="1:9" ht="19.5" customHeight="1">
      <c r="A38" s="170" t="s">
        <v>196</v>
      </c>
      <c r="B38" s="152" t="s">
        <v>16</v>
      </c>
      <c r="C38" s="166" t="s">
        <v>5</v>
      </c>
      <c r="D38" s="171" t="s">
        <v>5</v>
      </c>
      <c r="E38" s="152" t="s">
        <v>201</v>
      </c>
      <c r="F38" s="166" t="s">
        <v>5</v>
      </c>
      <c r="G38" s="166" t="s">
        <v>5</v>
      </c>
      <c r="H38" s="166" t="s">
        <v>5</v>
      </c>
      <c r="I38" s="166" t="s">
        <v>5</v>
      </c>
    </row>
    <row r="39" spans="1:9" ht="19.5" customHeight="1">
      <c r="A39" s="151" t="s">
        <v>110</v>
      </c>
      <c r="B39" s="152" t="s">
        <v>19</v>
      </c>
      <c r="C39" s="175">
        <v>4211541.42</v>
      </c>
      <c r="D39" s="152" t="s">
        <v>110</v>
      </c>
      <c r="E39" s="152" t="s">
        <v>202</v>
      </c>
      <c r="F39" s="175">
        <v>4211541.42</v>
      </c>
      <c r="G39" s="175">
        <v>4211541.42</v>
      </c>
      <c r="H39" s="166" t="s">
        <v>5</v>
      </c>
      <c r="I39" s="166" t="s">
        <v>5</v>
      </c>
    </row>
    <row r="40" spans="1:9" ht="19.5" customHeight="1">
      <c r="A40" s="172" t="s">
        <v>203</v>
      </c>
      <c r="B40" s="173" t="s">
        <v>5</v>
      </c>
      <c r="C40" s="173" t="s">
        <v>5</v>
      </c>
      <c r="D40" s="173" t="s">
        <v>5</v>
      </c>
      <c r="E40" s="173" t="s">
        <v>5</v>
      </c>
      <c r="F40" s="173" t="s">
        <v>5</v>
      </c>
      <c r="G40" s="173" t="s">
        <v>5</v>
      </c>
      <c r="H40" s="173" t="s">
        <v>5</v>
      </c>
      <c r="I40" s="173"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1"/>
  <sheetViews>
    <sheetView workbookViewId="0" topLeftCell="A1">
      <selection activeCell="A23" sqref="A23:IV2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45" t="s">
        <v>204</v>
      </c>
      <c r="K1" s="145" t="s">
        <v>204</v>
      </c>
    </row>
    <row r="2" ht="14.25">
      <c r="T2" s="169" t="s">
        <v>205</v>
      </c>
    </row>
    <row r="3" spans="1:20" ht="14.25">
      <c r="A3" s="161" t="s">
        <v>2</v>
      </c>
      <c r="T3" s="169" t="s">
        <v>3</v>
      </c>
    </row>
    <row r="4" spans="1:20" ht="19.5" customHeight="1">
      <c r="A4" s="162" t="s">
        <v>7</v>
      </c>
      <c r="B4" s="163" t="s">
        <v>5</v>
      </c>
      <c r="C4" s="163" t="s">
        <v>5</v>
      </c>
      <c r="D4" s="163" t="s">
        <v>5</v>
      </c>
      <c r="E4" s="163" t="s">
        <v>206</v>
      </c>
      <c r="F4" s="163" t="s">
        <v>5</v>
      </c>
      <c r="G4" s="163" t="s">
        <v>5</v>
      </c>
      <c r="H4" s="163" t="s">
        <v>207</v>
      </c>
      <c r="I4" s="163" t="s">
        <v>5</v>
      </c>
      <c r="J4" s="163" t="s">
        <v>5</v>
      </c>
      <c r="K4" s="163" t="s">
        <v>208</v>
      </c>
      <c r="L4" s="163" t="s">
        <v>5</v>
      </c>
      <c r="M4" s="163" t="s">
        <v>5</v>
      </c>
      <c r="N4" s="163" t="s">
        <v>5</v>
      </c>
      <c r="O4" s="163" t="s">
        <v>5</v>
      </c>
      <c r="P4" s="163" t="s">
        <v>108</v>
      </c>
      <c r="Q4" s="163" t="s">
        <v>5</v>
      </c>
      <c r="R4" s="163" t="s">
        <v>5</v>
      </c>
      <c r="S4" s="163" t="s">
        <v>5</v>
      </c>
      <c r="T4" s="163" t="s">
        <v>5</v>
      </c>
    </row>
    <row r="5" spans="1:20" ht="19.5" customHeight="1">
      <c r="A5" s="164" t="s">
        <v>122</v>
      </c>
      <c r="B5" s="165" t="s">
        <v>5</v>
      </c>
      <c r="C5" s="165" t="s">
        <v>5</v>
      </c>
      <c r="D5" s="165" t="s">
        <v>123</v>
      </c>
      <c r="E5" s="165" t="s">
        <v>129</v>
      </c>
      <c r="F5" s="165" t="s">
        <v>209</v>
      </c>
      <c r="G5" s="165" t="s">
        <v>210</v>
      </c>
      <c r="H5" s="165" t="s">
        <v>129</v>
      </c>
      <c r="I5" s="165" t="s">
        <v>177</v>
      </c>
      <c r="J5" s="165" t="s">
        <v>178</v>
      </c>
      <c r="K5" s="165" t="s">
        <v>129</v>
      </c>
      <c r="L5" s="165" t="s">
        <v>177</v>
      </c>
      <c r="M5" s="165" t="s">
        <v>5</v>
      </c>
      <c r="N5" s="165" t="s">
        <v>177</v>
      </c>
      <c r="O5" s="165" t="s">
        <v>178</v>
      </c>
      <c r="P5" s="165" t="s">
        <v>129</v>
      </c>
      <c r="Q5" s="165" t="s">
        <v>209</v>
      </c>
      <c r="R5" s="165" t="s">
        <v>210</v>
      </c>
      <c r="S5" s="165" t="s">
        <v>210</v>
      </c>
      <c r="T5" s="165" t="s">
        <v>5</v>
      </c>
    </row>
    <row r="6" spans="1:20" ht="19.5" customHeight="1">
      <c r="A6" s="164" t="s">
        <v>5</v>
      </c>
      <c r="B6" s="165" t="s">
        <v>5</v>
      </c>
      <c r="C6" s="165" t="s">
        <v>5</v>
      </c>
      <c r="D6" s="165" t="s">
        <v>5</v>
      </c>
      <c r="E6" s="165" t="s">
        <v>5</v>
      </c>
      <c r="F6" s="165" t="s">
        <v>5</v>
      </c>
      <c r="G6" s="165" t="s">
        <v>124</v>
      </c>
      <c r="H6" s="165" t="s">
        <v>5</v>
      </c>
      <c r="I6" s="165" t="s">
        <v>211</v>
      </c>
      <c r="J6" s="165" t="s">
        <v>124</v>
      </c>
      <c r="K6" s="165" t="s">
        <v>5</v>
      </c>
      <c r="L6" s="165" t="s">
        <v>124</v>
      </c>
      <c r="M6" s="165" t="s">
        <v>212</v>
      </c>
      <c r="N6" s="165" t="s">
        <v>211</v>
      </c>
      <c r="O6" s="165" t="s">
        <v>124</v>
      </c>
      <c r="P6" s="165" t="s">
        <v>5</v>
      </c>
      <c r="Q6" s="165" t="s">
        <v>5</v>
      </c>
      <c r="R6" s="165" t="s">
        <v>124</v>
      </c>
      <c r="S6" s="165" t="s">
        <v>213</v>
      </c>
      <c r="T6" s="165" t="s">
        <v>214</v>
      </c>
    </row>
    <row r="7" spans="1:20" ht="19.5" customHeight="1">
      <c r="A7" s="164" t="s">
        <v>5</v>
      </c>
      <c r="B7" s="165" t="s">
        <v>5</v>
      </c>
      <c r="C7" s="165" t="s">
        <v>5</v>
      </c>
      <c r="D7" s="165" t="s">
        <v>5</v>
      </c>
      <c r="E7" s="165" t="s">
        <v>5</v>
      </c>
      <c r="F7" s="165" t="s">
        <v>5</v>
      </c>
      <c r="G7" s="165" t="s">
        <v>5</v>
      </c>
      <c r="H7" s="165" t="s">
        <v>5</v>
      </c>
      <c r="I7" s="165" t="s">
        <v>5</v>
      </c>
      <c r="J7" s="165" t="s">
        <v>5</v>
      </c>
      <c r="K7" s="165" t="s">
        <v>5</v>
      </c>
      <c r="L7" s="165" t="s">
        <v>5</v>
      </c>
      <c r="M7" s="165" t="s">
        <v>5</v>
      </c>
      <c r="N7" s="165" t="s">
        <v>5</v>
      </c>
      <c r="O7" s="165" t="s">
        <v>5</v>
      </c>
      <c r="P7" s="165" t="s">
        <v>5</v>
      </c>
      <c r="Q7" s="165" t="s">
        <v>5</v>
      </c>
      <c r="R7" s="165" t="s">
        <v>5</v>
      </c>
      <c r="S7" s="165" t="s">
        <v>5</v>
      </c>
      <c r="T7" s="165" t="s">
        <v>5</v>
      </c>
    </row>
    <row r="8" spans="1:20" ht="19.5" customHeight="1">
      <c r="A8" s="164" t="s">
        <v>126</v>
      </c>
      <c r="B8" s="165" t="s">
        <v>127</v>
      </c>
      <c r="C8" s="165" t="s">
        <v>128</v>
      </c>
      <c r="D8" s="165" t="s">
        <v>11</v>
      </c>
      <c r="E8" s="154" t="s">
        <v>12</v>
      </c>
      <c r="F8" s="154" t="s">
        <v>13</v>
      </c>
      <c r="G8" s="154" t="s">
        <v>21</v>
      </c>
      <c r="H8" s="154" t="s">
        <v>25</v>
      </c>
      <c r="I8" s="154" t="s">
        <v>29</v>
      </c>
      <c r="J8" s="154" t="s">
        <v>33</v>
      </c>
      <c r="K8" s="154" t="s">
        <v>37</v>
      </c>
      <c r="L8" s="154" t="s">
        <v>41</v>
      </c>
      <c r="M8" s="154" t="s">
        <v>44</v>
      </c>
      <c r="N8" s="154" t="s">
        <v>47</v>
      </c>
      <c r="O8" s="154" t="s">
        <v>50</v>
      </c>
      <c r="P8" s="154" t="s">
        <v>53</v>
      </c>
      <c r="Q8" s="154" t="s">
        <v>56</v>
      </c>
      <c r="R8" s="154" t="s">
        <v>59</v>
      </c>
      <c r="S8" s="154" t="s">
        <v>62</v>
      </c>
      <c r="T8" s="154" t="s">
        <v>65</v>
      </c>
    </row>
    <row r="9" spans="1:20" ht="19.5" customHeight="1">
      <c r="A9" s="164" t="s">
        <v>5</v>
      </c>
      <c r="B9" s="165" t="s">
        <v>5</v>
      </c>
      <c r="C9" s="165" t="s">
        <v>5</v>
      </c>
      <c r="D9" s="165" t="s">
        <v>129</v>
      </c>
      <c r="E9" s="175">
        <v>308.82</v>
      </c>
      <c r="F9" s="175">
        <v>308.82</v>
      </c>
      <c r="G9" s="166" t="s">
        <v>5</v>
      </c>
      <c r="H9" s="175">
        <v>4211232.6</v>
      </c>
      <c r="I9" s="175">
        <v>2116070.2</v>
      </c>
      <c r="J9" s="175">
        <v>2095162.4</v>
      </c>
      <c r="K9" s="175">
        <v>4211232.6</v>
      </c>
      <c r="L9" s="175">
        <v>2116070.2</v>
      </c>
      <c r="M9" s="175">
        <v>2112070.2</v>
      </c>
      <c r="N9" s="175">
        <v>4000</v>
      </c>
      <c r="O9" s="175">
        <v>2095162.4</v>
      </c>
      <c r="P9" s="175">
        <v>308.82</v>
      </c>
      <c r="Q9" s="175">
        <v>308.82</v>
      </c>
      <c r="R9" s="166" t="s">
        <v>5</v>
      </c>
      <c r="S9" s="166" t="s">
        <v>5</v>
      </c>
      <c r="T9" s="166" t="s">
        <v>5</v>
      </c>
    </row>
    <row r="10" spans="1:20" ht="19.5" customHeight="1">
      <c r="A10" s="167" t="s">
        <v>130</v>
      </c>
      <c r="B10" s="168" t="s">
        <v>5</v>
      </c>
      <c r="C10" s="168" t="s">
        <v>5</v>
      </c>
      <c r="D10" s="168" t="s">
        <v>131</v>
      </c>
      <c r="E10" s="166" t="s">
        <v>5</v>
      </c>
      <c r="F10" s="166" t="s">
        <v>5</v>
      </c>
      <c r="G10" s="166" t="s">
        <v>5</v>
      </c>
      <c r="H10" s="175">
        <v>220873.16</v>
      </c>
      <c r="I10" s="175">
        <v>220873.16</v>
      </c>
      <c r="J10" s="166" t="s">
        <v>5</v>
      </c>
      <c r="K10" s="175">
        <v>220873.16</v>
      </c>
      <c r="L10" s="175">
        <v>220873.16</v>
      </c>
      <c r="M10" s="175">
        <v>216873.16</v>
      </c>
      <c r="N10" s="175">
        <v>4000</v>
      </c>
      <c r="O10" s="166" t="s">
        <v>5</v>
      </c>
      <c r="P10" s="166" t="s">
        <v>5</v>
      </c>
      <c r="Q10" s="166" t="s">
        <v>5</v>
      </c>
      <c r="R10" s="166" t="s">
        <v>5</v>
      </c>
      <c r="S10" s="166" t="s">
        <v>5</v>
      </c>
      <c r="T10" s="166" t="s">
        <v>5</v>
      </c>
    </row>
    <row r="11" spans="1:20" ht="19.5" customHeight="1">
      <c r="A11" s="167" t="s">
        <v>132</v>
      </c>
      <c r="B11" s="168" t="s">
        <v>5</v>
      </c>
      <c r="C11" s="168" t="s">
        <v>5</v>
      </c>
      <c r="D11" s="168" t="s">
        <v>133</v>
      </c>
      <c r="E11" s="166" t="s">
        <v>5</v>
      </c>
      <c r="F11" s="166" t="s">
        <v>5</v>
      </c>
      <c r="G11" s="166" t="s">
        <v>5</v>
      </c>
      <c r="H11" s="175">
        <v>213864</v>
      </c>
      <c r="I11" s="175">
        <v>213864</v>
      </c>
      <c r="J11" s="166" t="s">
        <v>5</v>
      </c>
      <c r="K11" s="175">
        <v>213864</v>
      </c>
      <c r="L11" s="175">
        <v>213864</v>
      </c>
      <c r="M11" s="175">
        <v>209864</v>
      </c>
      <c r="N11" s="175">
        <v>4000</v>
      </c>
      <c r="O11" s="166" t="s">
        <v>5</v>
      </c>
      <c r="P11" s="166" t="s">
        <v>5</v>
      </c>
      <c r="Q11" s="166" t="s">
        <v>5</v>
      </c>
      <c r="R11" s="166" t="s">
        <v>5</v>
      </c>
      <c r="S11" s="166" t="s">
        <v>5</v>
      </c>
      <c r="T11" s="166" t="s">
        <v>5</v>
      </c>
    </row>
    <row r="12" spans="1:20" ht="19.5" customHeight="1">
      <c r="A12" s="167" t="s">
        <v>134</v>
      </c>
      <c r="B12" s="168" t="s">
        <v>5</v>
      </c>
      <c r="C12" s="168" t="s">
        <v>5</v>
      </c>
      <c r="D12" s="168" t="s">
        <v>135</v>
      </c>
      <c r="E12" s="166" t="s">
        <v>5</v>
      </c>
      <c r="F12" s="166" t="s">
        <v>5</v>
      </c>
      <c r="G12" s="166" t="s">
        <v>5</v>
      </c>
      <c r="H12" s="175">
        <v>4000</v>
      </c>
      <c r="I12" s="175">
        <v>4000</v>
      </c>
      <c r="J12" s="166" t="s">
        <v>5</v>
      </c>
      <c r="K12" s="175">
        <v>4000</v>
      </c>
      <c r="L12" s="175">
        <v>4000</v>
      </c>
      <c r="M12" s="166" t="s">
        <v>5</v>
      </c>
      <c r="N12" s="175">
        <v>4000</v>
      </c>
      <c r="O12" s="166" t="s">
        <v>5</v>
      </c>
      <c r="P12" s="166" t="s">
        <v>5</v>
      </c>
      <c r="Q12" s="166" t="s">
        <v>5</v>
      </c>
      <c r="R12" s="166" t="s">
        <v>5</v>
      </c>
      <c r="S12" s="166" t="s">
        <v>5</v>
      </c>
      <c r="T12" s="166" t="s">
        <v>5</v>
      </c>
    </row>
    <row r="13" spans="1:20" ht="19.5" customHeight="1">
      <c r="A13" s="167" t="s">
        <v>136</v>
      </c>
      <c r="B13" s="168" t="s">
        <v>5</v>
      </c>
      <c r="C13" s="168" t="s">
        <v>5</v>
      </c>
      <c r="D13" s="168" t="s">
        <v>137</v>
      </c>
      <c r="E13" s="166" t="s">
        <v>5</v>
      </c>
      <c r="F13" s="166" t="s">
        <v>5</v>
      </c>
      <c r="G13" s="166" t="s">
        <v>5</v>
      </c>
      <c r="H13" s="175">
        <v>209864</v>
      </c>
      <c r="I13" s="175">
        <v>209864</v>
      </c>
      <c r="J13" s="166" t="s">
        <v>5</v>
      </c>
      <c r="K13" s="175">
        <v>209864</v>
      </c>
      <c r="L13" s="175">
        <v>209864</v>
      </c>
      <c r="M13" s="175">
        <v>209864</v>
      </c>
      <c r="N13" s="166" t="s">
        <v>5</v>
      </c>
      <c r="O13" s="166" t="s">
        <v>5</v>
      </c>
      <c r="P13" s="166" t="s">
        <v>5</v>
      </c>
      <c r="Q13" s="166" t="s">
        <v>5</v>
      </c>
      <c r="R13" s="166" t="s">
        <v>5</v>
      </c>
      <c r="S13" s="166" t="s">
        <v>5</v>
      </c>
      <c r="T13" s="166" t="s">
        <v>5</v>
      </c>
    </row>
    <row r="14" spans="1:20" ht="19.5" customHeight="1">
      <c r="A14" s="167" t="s">
        <v>138</v>
      </c>
      <c r="B14" s="168" t="s">
        <v>5</v>
      </c>
      <c r="C14" s="168" t="s">
        <v>5</v>
      </c>
      <c r="D14" s="168" t="s">
        <v>139</v>
      </c>
      <c r="E14" s="166" t="s">
        <v>5</v>
      </c>
      <c r="F14" s="166" t="s">
        <v>5</v>
      </c>
      <c r="G14" s="166" t="s">
        <v>5</v>
      </c>
      <c r="H14" s="175">
        <v>6201</v>
      </c>
      <c r="I14" s="175">
        <v>6201</v>
      </c>
      <c r="J14" s="166" t="s">
        <v>5</v>
      </c>
      <c r="K14" s="175">
        <v>6201</v>
      </c>
      <c r="L14" s="175">
        <v>6201</v>
      </c>
      <c r="M14" s="175">
        <v>6201</v>
      </c>
      <c r="N14" s="166" t="s">
        <v>5</v>
      </c>
      <c r="O14" s="166" t="s">
        <v>5</v>
      </c>
      <c r="P14" s="166" t="s">
        <v>5</v>
      </c>
      <c r="Q14" s="166" t="s">
        <v>5</v>
      </c>
      <c r="R14" s="166" t="s">
        <v>5</v>
      </c>
      <c r="S14" s="166" t="s">
        <v>5</v>
      </c>
      <c r="T14" s="166" t="s">
        <v>5</v>
      </c>
    </row>
    <row r="15" spans="1:20" ht="19.5" customHeight="1">
      <c r="A15" s="167" t="s">
        <v>140</v>
      </c>
      <c r="B15" s="168" t="s">
        <v>5</v>
      </c>
      <c r="C15" s="168" t="s">
        <v>5</v>
      </c>
      <c r="D15" s="168" t="s">
        <v>141</v>
      </c>
      <c r="E15" s="166" t="s">
        <v>5</v>
      </c>
      <c r="F15" s="166" t="s">
        <v>5</v>
      </c>
      <c r="G15" s="166" t="s">
        <v>5</v>
      </c>
      <c r="H15" s="175">
        <v>6201</v>
      </c>
      <c r="I15" s="175">
        <v>6201</v>
      </c>
      <c r="J15" s="166" t="s">
        <v>5</v>
      </c>
      <c r="K15" s="175">
        <v>6201</v>
      </c>
      <c r="L15" s="175">
        <v>6201</v>
      </c>
      <c r="M15" s="175">
        <v>6201</v>
      </c>
      <c r="N15" s="166" t="s">
        <v>5</v>
      </c>
      <c r="O15" s="166" t="s">
        <v>5</v>
      </c>
      <c r="P15" s="166" t="s">
        <v>5</v>
      </c>
      <c r="Q15" s="166" t="s">
        <v>5</v>
      </c>
      <c r="R15" s="166" t="s">
        <v>5</v>
      </c>
      <c r="S15" s="166" t="s">
        <v>5</v>
      </c>
      <c r="T15" s="166" t="s">
        <v>5</v>
      </c>
    </row>
    <row r="16" spans="1:20" ht="19.5" customHeight="1">
      <c r="A16" s="167" t="s">
        <v>142</v>
      </c>
      <c r="B16" s="168" t="s">
        <v>5</v>
      </c>
      <c r="C16" s="168" t="s">
        <v>5</v>
      </c>
      <c r="D16" s="168" t="s">
        <v>143</v>
      </c>
      <c r="E16" s="166" t="s">
        <v>5</v>
      </c>
      <c r="F16" s="166" t="s">
        <v>5</v>
      </c>
      <c r="G16" s="166" t="s">
        <v>5</v>
      </c>
      <c r="H16" s="175">
        <v>808.16</v>
      </c>
      <c r="I16" s="175">
        <v>808.16</v>
      </c>
      <c r="J16" s="166" t="s">
        <v>5</v>
      </c>
      <c r="K16" s="175">
        <v>808.16</v>
      </c>
      <c r="L16" s="175">
        <v>808.16</v>
      </c>
      <c r="M16" s="175">
        <v>808.16</v>
      </c>
      <c r="N16" s="166" t="s">
        <v>5</v>
      </c>
      <c r="O16" s="166" t="s">
        <v>5</v>
      </c>
      <c r="P16" s="166" t="s">
        <v>5</v>
      </c>
      <c r="Q16" s="166" t="s">
        <v>5</v>
      </c>
      <c r="R16" s="166" t="s">
        <v>5</v>
      </c>
      <c r="S16" s="166" t="s">
        <v>5</v>
      </c>
      <c r="T16" s="166" t="s">
        <v>5</v>
      </c>
    </row>
    <row r="17" spans="1:20" ht="19.5" customHeight="1">
      <c r="A17" s="167" t="s">
        <v>144</v>
      </c>
      <c r="B17" s="168" t="s">
        <v>5</v>
      </c>
      <c r="C17" s="168" t="s">
        <v>5</v>
      </c>
      <c r="D17" s="168" t="s">
        <v>145</v>
      </c>
      <c r="E17" s="166" t="s">
        <v>5</v>
      </c>
      <c r="F17" s="166" t="s">
        <v>5</v>
      </c>
      <c r="G17" s="166" t="s">
        <v>5</v>
      </c>
      <c r="H17" s="175">
        <v>808.16</v>
      </c>
      <c r="I17" s="175">
        <v>808.16</v>
      </c>
      <c r="J17" s="166" t="s">
        <v>5</v>
      </c>
      <c r="K17" s="175">
        <v>808.16</v>
      </c>
      <c r="L17" s="175">
        <v>808.16</v>
      </c>
      <c r="M17" s="175">
        <v>808.16</v>
      </c>
      <c r="N17" s="166" t="s">
        <v>5</v>
      </c>
      <c r="O17" s="166" t="s">
        <v>5</v>
      </c>
      <c r="P17" s="166" t="s">
        <v>5</v>
      </c>
      <c r="Q17" s="166" t="s">
        <v>5</v>
      </c>
      <c r="R17" s="166" t="s">
        <v>5</v>
      </c>
      <c r="S17" s="166" t="s">
        <v>5</v>
      </c>
      <c r="T17" s="166" t="s">
        <v>5</v>
      </c>
    </row>
    <row r="18" spans="1:20" ht="19.5" customHeight="1">
      <c r="A18" s="167" t="s">
        <v>146</v>
      </c>
      <c r="B18" s="168" t="s">
        <v>5</v>
      </c>
      <c r="C18" s="168" t="s">
        <v>5</v>
      </c>
      <c r="D18" s="168" t="s">
        <v>147</v>
      </c>
      <c r="E18" s="175">
        <v>308.82</v>
      </c>
      <c r="F18" s="175">
        <v>308.82</v>
      </c>
      <c r="G18" s="166" t="s">
        <v>5</v>
      </c>
      <c r="H18" s="175">
        <v>3864257.44</v>
      </c>
      <c r="I18" s="175">
        <v>1769095.04</v>
      </c>
      <c r="J18" s="175">
        <v>2095162.4</v>
      </c>
      <c r="K18" s="175">
        <v>3864257.44</v>
      </c>
      <c r="L18" s="175">
        <v>1769095.04</v>
      </c>
      <c r="M18" s="175">
        <v>1769095.04</v>
      </c>
      <c r="N18" s="166" t="s">
        <v>5</v>
      </c>
      <c r="O18" s="175">
        <v>2095162.4</v>
      </c>
      <c r="P18" s="175">
        <v>308.82</v>
      </c>
      <c r="Q18" s="175">
        <v>308.82</v>
      </c>
      <c r="R18" s="166" t="s">
        <v>5</v>
      </c>
      <c r="S18" s="166" t="s">
        <v>5</v>
      </c>
      <c r="T18" s="166" t="s">
        <v>5</v>
      </c>
    </row>
    <row r="19" spans="1:20" ht="19.5" customHeight="1">
      <c r="A19" s="167" t="s">
        <v>148</v>
      </c>
      <c r="B19" s="168" t="s">
        <v>5</v>
      </c>
      <c r="C19" s="168" t="s">
        <v>5</v>
      </c>
      <c r="D19" s="168" t="s">
        <v>149</v>
      </c>
      <c r="E19" s="166" t="s">
        <v>5</v>
      </c>
      <c r="F19" s="166" t="s">
        <v>5</v>
      </c>
      <c r="G19" s="166" t="s">
        <v>5</v>
      </c>
      <c r="H19" s="175">
        <v>2664992.35</v>
      </c>
      <c r="I19" s="175">
        <v>1724868</v>
      </c>
      <c r="J19" s="175">
        <v>940124.35</v>
      </c>
      <c r="K19" s="175">
        <v>2664992.35</v>
      </c>
      <c r="L19" s="175">
        <v>1724868</v>
      </c>
      <c r="M19" s="175">
        <v>1724868</v>
      </c>
      <c r="N19" s="166" t="s">
        <v>5</v>
      </c>
      <c r="O19" s="175">
        <v>940124.35</v>
      </c>
      <c r="P19" s="166" t="s">
        <v>5</v>
      </c>
      <c r="Q19" s="166" t="s">
        <v>5</v>
      </c>
      <c r="R19" s="166" t="s">
        <v>5</v>
      </c>
      <c r="S19" s="166" t="s">
        <v>5</v>
      </c>
      <c r="T19" s="166" t="s">
        <v>5</v>
      </c>
    </row>
    <row r="20" spans="1:20" ht="19.5" customHeight="1">
      <c r="A20" s="167" t="s">
        <v>150</v>
      </c>
      <c r="B20" s="168" t="s">
        <v>5</v>
      </c>
      <c r="C20" s="168" t="s">
        <v>5</v>
      </c>
      <c r="D20" s="168" t="s">
        <v>151</v>
      </c>
      <c r="E20" s="166" t="s">
        <v>5</v>
      </c>
      <c r="F20" s="166" t="s">
        <v>5</v>
      </c>
      <c r="G20" s="166" t="s">
        <v>5</v>
      </c>
      <c r="H20" s="175">
        <v>1724868</v>
      </c>
      <c r="I20" s="175">
        <v>1724868</v>
      </c>
      <c r="J20" s="166" t="s">
        <v>5</v>
      </c>
      <c r="K20" s="175">
        <v>1724868</v>
      </c>
      <c r="L20" s="175">
        <v>1724868</v>
      </c>
      <c r="M20" s="175">
        <v>1724868</v>
      </c>
      <c r="N20" s="166" t="s">
        <v>5</v>
      </c>
      <c r="O20" s="166" t="s">
        <v>5</v>
      </c>
      <c r="P20" s="166" t="s">
        <v>5</v>
      </c>
      <c r="Q20" s="166" t="s">
        <v>5</v>
      </c>
      <c r="R20" s="166" t="s">
        <v>5</v>
      </c>
      <c r="S20" s="166" t="s">
        <v>5</v>
      </c>
      <c r="T20" s="166" t="s">
        <v>5</v>
      </c>
    </row>
    <row r="21" spans="1:20" ht="19.5" customHeight="1">
      <c r="A21" s="167" t="s">
        <v>152</v>
      </c>
      <c r="B21" s="168" t="s">
        <v>5</v>
      </c>
      <c r="C21" s="168" t="s">
        <v>5</v>
      </c>
      <c r="D21" s="168" t="s">
        <v>153</v>
      </c>
      <c r="E21" s="166" t="s">
        <v>5</v>
      </c>
      <c r="F21" s="166" t="s">
        <v>5</v>
      </c>
      <c r="G21" s="166" t="s">
        <v>5</v>
      </c>
      <c r="H21" s="175">
        <v>940124.35</v>
      </c>
      <c r="I21" s="166" t="s">
        <v>5</v>
      </c>
      <c r="J21" s="175">
        <v>940124.35</v>
      </c>
      <c r="K21" s="175">
        <v>940124.35</v>
      </c>
      <c r="L21" s="166" t="s">
        <v>5</v>
      </c>
      <c r="M21" s="166" t="s">
        <v>5</v>
      </c>
      <c r="N21" s="166" t="s">
        <v>5</v>
      </c>
      <c r="O21" s="175">
        <v>940124.35</v>
      </c>
      <c r="P21" s="166" t="s">
        <v>5</v>
      </c>
      <c r="Q21" s="166" t="s">
        <v>5</v>
      </c>
      <c r="R21" s="166" t="s">
        <v>5</v>
      </c>
      <c r="S21" s="166" t="s">
        <v>5</v>
      </c>
      <c r="T21" s="166" t="s">
        <v>5</v>
      </c>
    </row>
    <row r="22" spans="1:20" ht="19.5" customHeight="1">
      <c r="A22" s="167" t="s">
        <v>154</v>
      </c>
      <c r="B22" s="168" t="s">
        <v>5</v>
      </c>
      <c r="C22" s="168" t="s">
        <v>5</v>
      </c>
      <c r="D22" s="168" t="s">
        <v>155</v>
      </c>
      <c r="E22" s="166" t="s">
        <v>5</v>
      </c>
      <c r="F22" s="166" t="s">
        <v>5</v>
      </c>
      <c r="G22" s="166" t="s">
        <v>5</v>
      </c>
      <c r="H22" s="175">
        <v>1155038.05</v>
      </c>
      <c r="I22" s="166" t="s">
        <v>5</v>
      </c>
      <c r="J22" s="175">
        <v>1155038.05</v>
      </c>
      <c r="K22" s="175">
        <v>1155038.05</v>
      </c>
      <c r="L22" s="166" t="s">
        <v>5</v>
      </c>
      <c r="M22" s="166" t="s">
        <v>5</v>
      </c>
      <c r="N22" s="166" t="s">
        <v>5</v>
      </c>
      <c r="O22" s="175">
        <v>1155038.05</v>
      </c>
      <c r="P22" s="166" t="s">
        <v>5</v>
      </c>
      <c r="Q22" s="166" t="s">
        <v>5</v>
      </c>
      <c r="R22" s="166" t="s">
        <v>5</v>
      </c>
      <c r="S22" s="166" t="s">
        <v>5</v>
      </c>
      <c r="T22" s="166" t="s">
        <v>5</v>
      </c>
    </row>
    <row r="23" spans="1:20" ht="19.5" customHeight="1">
      <c r="A23" s="167" t="s">
        <v>156</v>
      </c>
      <c r="B23" s="168" t="s">
        <v>5</v>
      </c>
      <c r="C23" s="168" t="s">
        <v>5</v>
      </c>
      <c r="D23" s="168" t="s">
        <v>157</v>
      </c>
      <c r="E23" s="166" t="s">
        <v>5</v>
      </c>
      <c r="F23" s="166" t="s">
        <v>5</v>
      </c>
      <c r="G23" s="166" t="s">
        <v>5</v>
      </c>
      <c r="H23" s="175">
        <v>1145038.05</v>
      </c>
      <c r="I23" s="166" t="s">
        <v>5</v>
      </c>
      <c r="J23" s="175">
        <v>1145038.05</v>
      </c>
      <c r="K23" s="175">
        <v>1145038.05</v>
      </c>
      <c r="L23" s="166" t="s">
        <v>5</v>
      </c>
      <c r="M23" s="166" t="s">
        <v>5</v>
      </c>
      <c r="N23" s="166" t="s">
        <v>5</v>
      </c>
      <c r="O23" s="175">
        <v>1145038.05</v>
      </c>
      <c r="P23" s="166" t="s">
        <v>5</v>
      </c>
      <c r="Q23" s="166" t="s">
        <v>5</v>
      </c>
      <c r="R23" s="166" t="s">
        <v>5</v>
      </c>
      <c r="S23" s="166" t="s">
        <v>5</v>
      </c>
      <c r="T23" s="166" t="s">
        <v>5</v>
      </c>
    </row>
    <row r="24" spans="1:20" ht="19.5" customHeight="1">
      <c r="A24" s="167" t="s">
        <v>160</v>
      </c>
      <c r="B24" s="168" t="s">
        <v>5</v>
      </c>
      <c r="C24" s="168" t="s">
        <v>5</v>
      </c>
      <c r="D24" s="168" t="s">
        <v>161</v>
      </c>
      <c r="E24" s="166" t="s">
        <v>5</v>
      </c>
      <c r="F24" s="166" t="s">
        <v>5</v>
      </c>
      <c r="G24" s="166" t="s">
        <v>5</v>
      </c>
      <c r="H24" s="175">
        <v>10000</v>
      </c>
      <c r="I24" s="166" t="s">
        <v>5</v>
      </c>
      <c r="J24" s="175">
        <v>10000</v>
      </c>
      <c r="K24" s="175">
        <v>10000</v>
      </c>
      <c r="L24" s="166" t="s">
        <v>5</v>
      </c>
      <c r="M24" s="166" t="s">
        <v>5</v>
      </c>
      <c r="N24" s="166" t="s">
        <v>5</v>
      </c>
      <c r="O24" s="175">
        <v>10000</v>
      </c>
      <c r="P24" s="166" t="s">
        <v>5</v>
      </c>
      <c r="Q24" s="166" t="s">
        <v>5</v>
      </c>
      <c r="R24" s="166" t="s">
        <v>5</v>
      </c>
      <c r="S24" s="166" t="s">
        <v>5</v>
      </c>
      <c r="T24" s="166" t="s">
        <v>5</v>
      </c>
    </row>
    <row r="25" spans="1:20" ht="19.5" customHeight="1">
      <c r="A25" s="167" t="s">
        <v>162</v>
      </c>
      <c r="B25" s="168" t="s">
        <v>5</v>
      </c>
      <c r="C25" s="168" t="s">
        <v>5</v>
      </c>
      <c r="D25" s="168" t="s">
        <v>163</v>
      </c>
      <c r="E25" s="175">
        <v>308.82</v>
      </c>
      <c r="F25" s="175">
        <v>308.82</v>
      </c>
      <c r="G25" s="166" t="s">
        <v>5</v>
      </c>
      <c r="H25" s="175">
        <v>44227.04</v>
      </c>
      <c r="I25" s="175">
        <v>44227.04</v>
      </c>
      <c r="J25" s="166" t="s">
        <v>5</v>
      </c>
      <c r="K25" s="175">
        <v>44227.04</v>
      </c>
      <c r="L25" s="175">
        <v>44227.04</v>
      </c>
      <c r="M25" s="175">
        <v>44227.04</v>
      </c>
      <c r="N25" s="166" t="s">
        <v>5</v>
      </c>
      <c r="O25" s="166" t="s">
        <v>5</v>
      </c>
      <c r="P25" s="175">
        <v>308.82</v>
      </c>
      <c r="Q25" s="175">
        <v>308.82</v>
      </c>
      <c r="R25" s="166" t="s">
        <v>5</v>
      </c>
      <c r="S25" s="166" t="s">
        <v>5</v>
      </c>
      <c r="T25" s="166" t="s">
        <v>5</v>
      </c>
    </row>
    <row r="26" spans="1:20" ht="19.5" customHeight="1">
      <c r="A26" s="167" t="s">
        <v>164</v>
      </c>
      <c r="B26" s="168" t="s">
        <v>5</v>
      </c>
      <c r="C26" s="168" t="s">
        <v>5</v>
      </c>
      <c r="D26" s="168" t="s">
        <v>165</v>
      </c>
      <c r="E26" s="175">
        <v>308.82</v>
      </c>
      <c r="F26" s="175">
        <v>308.82</v>
      </c>
      <c r="G26" s="166" t="s">
        <v>5</v>
      </c>
      <c r="H26" s="175">
        <v>42536</v>
      </c>
      <c r="I26" s="175">
        <v>42536</v>
      </c>
      <c r="J26" s="166" t="s">
        <v>5</v>
      </c>
      <c r="K26" s="175">
        <v>42536</v>
      </c>
      <c r="L26" s="175">
        <v>42536</v>
      </c>
      <c r="M26" s="175">
        <v>42536</v>
      </c>
      <c r="N26" s="166" t="s">
        <v>5</v>
      </c>
      <c r="O26" s="166" t="s">
        <v>5</v>
      </c>
      <c r="P26" s="175">
        <v>308.82</v>
      </c>
      <c r="Q26" s="175">
        <v>308.82</v>
      </c>
      <c r="R26" s="166" t="s">
        <v>5</v>
      </c>
      <c r="S26" s="166" t="s">
        <v>5</v>
      </c>
      <c r="T26" s="166" t="s">
        <v>5</v>
      </c>
    </row>
    <row r="27" spans="1:20" ht="19.5" customHeight="1">
      <c r="A27" s="167" t="s">
        <v>166</v>
      </c>
      <c r="B27" s="168" t="s">
        <v>5</v>
      </c>
      <c r="C27" s="168" t="s">
        <v>5</v>
      </c>
      <c r="D27" s="168" t="s">
        <v>167</v>
      </c>
      <c r="E27" s="166" t="s">
        <v>5</v>
      </c>
      <c r="F27" s="166" t="s">
        <v>5</v>
      </c>
      <c r="G27" s="166" t="s">
        <v>5</v>
      </c>
      <c r="H27" s="175">
        <v>1691.04</v>
      </c>
      <c r="I27" s="175">
        <v>1691.04</v>
      </c>
      <c r="J27" s="166" t="s">
        <v>5</v>
      </c>
      <c r="K27" s="175">
        <v>1691.04</v>
      </c>
      <c r="L27" s="175">
        <v>1691.04</v>
      </c>
      <c r="M27" s="175">
        <v>1691.04</v>
      </c>
      <c r="N27" s="166" t="s">
        <v>5</v>
      </c>
      <c r="O27" s="166" t="s">
        <v>5</v>
      </c>
      <c r="P27" s="166" t="s">
        <v>5</v>
      </c>
      <c r="Q27" s="166" t="s">
        <v>5</v>
      </c>
      <c r="R27" s="166" t="s">
        <v>5</v>
      </c>
      <c r="S27" s="166" t="s">
        <v>5</v>
      </c>
      <c r="T27" s="166" t="s">
        <v>5</v>
      </c>
    </row>
    <row r="28" spans="1:20" ht="19.5" customHeight="1">
      <c r="A28" s="167" t="s">
        <v>168</v>
      </c>
      <c r="B28" s="168" t="s">
        <v>5</v>
      </c>
      <c r="C28" s="168" t="s">
        <v>5</v>
      </c>
      <c r="D28" s="168" t="s">
        <v>169</v>
      </c>
      <c r="E28" s="166" t="s">
        <v>5</v>
      </c>
      <c r="F28" s="166" t="s">
        <v>5</v>
      </c>
      <c r="G28" s="166" t="s">
        <v>5</v>
      </c>
      <c r="H28" s="175">
        <v>126102</v>
      </c>
      <c r="I28" s="175">
        <v>126102</v>
      </c>
      <c r="J28" s="166" t="s">
        <v>5</v>
      </c>
      <c r="K28" s="175">
        <v>126102</v>
      </c>
      <c r="L28" s="175">
        <v>126102</v>
      </c>
      <c r="M28" s="175">
        <v>126102</v>
      </c>
      <c r="N28" s="166" t="s">
        <v>5</v>
      </c>
      <c r="O28" s="166" t="s">
        <v>5</v>
      </c>
      <c r="P28" s="166" t="s">
        <v>5</v>
      </c>
      <c r="Q28" s="166" t="s">
        <v>5</v>
      </c>
      <c r="R28" s="166" t="s">
        <v>5</v>
      </c>
      <c r="S28" s="166" t="s">
        <v>5</v>
      </c>
      <c r="T28" s="166" t="s">
        <v>5</v>
      </c>
    </row>
    <row r="29" spans="1:20" ht="19.5" customHeight="1">
      <c r="A29" s="167" t="s">
        <v>170</v>
      </c>
      <c r="B29" s="168" t="s">
        <v>5</v>
      </c>
      <c r="C29" s="168" t="s">
        <v>5</v>
      </c>
      <c r="D29" s="168" t="s">
        <v>171</v>
      </c>
      <c r="E29" s="166" t="s">
        <v>5</v>
      </c>
      <c r="F29" s="166" t="s">
        <v>5</v>
      </c>
      <c r="G29" s="166" t="s">
        <v>5</v>
      </c>
      <c r="H29" s="175">
        <v>126102</v>
      </c>
      <c r="I29" s="175">
        <v>126102</v>
      </c>
      <c r="J29" s="166" t="s">
        <v>5</v>
      </c>
      <c r="K29" s="175">
        <v>126102</v>
      </c>
      <c r="L29" s="175">
        <v>126102</v>
      </c>
      <c r="M29" s="175">
        <v>126102</v>
      </c>
      <c r="N29" s="166" t="s">
        <v>5</v>
      </c>
      <c r="O29" s="166" t="s">
        <v>5</v>
      </c>
      <c r="P29" s="166" t="s">
        <v>5</v>
      </c>
      <c r="Q29" s="166" t="s">
        <v>5</v>
      </c>
      <c r="R29" s="166" t="s">
        <v>5</v>
      </c>
      <c r="S29" s="166" t="s">
        <v>5</v>
      </c>
      <c r="T29" s="166" t="s">
        <v>5</v>
      </c>
    </row>
    <row r="30" spans="1:20" ht="19.5" customHeight="1">
      <c r="A30" s="167" t="s">
        <v>172</v>
      </c>
      <c r="B30" s="168" t="s">
        <v>5</v>
      </c>
      <c r="C30" s="168" t="s">
        <v>5</v>
      </c>
      <c r="D30" s="168" t="s">
        <v>173</v>
      </c>
      <c r="E30" s="166" t="s">
        <v>5</v>
      </c>
      <c r="F30" s="166" t="s">
        <v>5</v>
      </c>
      <c r="G30" s="166" t="s">
        <v>5</v>
      </c>
      <c r="H30" s="175">
        <v>126102</v>
      </c>
      <c r="I30" s="175">
        <v>126102</v>
      </c>
      <c r="J30" s="166" t="s">
        <v>5</v>
      </c>
      <c r="K30" s="175">
        <v>126102</v>
      </c>
      <c r="L30" s="175">
        <v>126102</v>
      </c>
      <c r="M30" s="175">
        <v>126102</v>
      </c>
      <c r="N30" s="166" t="s">
        <v>5</v>
      </c>
      <c r="O30" s="166" t="s">
        <v>5</v>
      </c>
      <c r="P30" s="166" t="s">
        <v>5</v>
      </c>
      <c r="Q30" s="166" t="s">
        <v>5</v>
      </c>
      <c r="R30" s="166" t="s">
        <v>5</v>
      </c>
      <c r="S30" s="166" t="s">
        <v>5</v>
      </c>
      <c r="T30" s="166" t="s">
        <v>5</v>
      </c>
    </row>
    <row r="31" spans="1:20" ht="19.5" customHeight="1">
      <c r="A31" s="167" t="s">
        <v>215</v>
      </c>
      <c r="B31" s="168" t="s">
        <v>5</v>
      </c>
      <c r="C31" s="168" t="s">
        <v>5</v>
      </c>
      <c r="D31" s="168" t="s">
        <v>5</v>
      </c>
      <c r="E31" s="168" t="s">
        <v>5</v>
      </c>
      <c r="F31" s="168" t="s">
        <v>5</v>
      </c>
      <c r="G31" s="168" t="s">
        <v>5</v>
      </c>
      <c r="H31" s="168" t="s">
        <v>5</v>
      </c>
      <c r="I31" s="168" t="s">
        <v>5</v>
      </c>
      <c r="J31" s="168" t="s">
        <v>5</v>
      </c>
      <c r="K31" s="168" t="s">
        <v>5</v>
      </c>
      <c r="L31" s="168" t="s">
        <v>5</v>
      </c>
      <c r="M31" s="168" t="s">
        <v>5</v>
      </c>
      <c r="N31" s="168" t="s">
        <v>5</v>
      </c>
      <c r="O31" s="168" t="s">
        <v>5</v>
      </c>
      <c r="P31" s="168" t="s">
        <v>5</v>
      </c>
      <c r="Q31" s="168" t="s">
        <v>5</v>
      </c>
      <c r="R31" s="168" t="s">
        <v>5</v>
      </c>
      <c r="S31" s="168" t="s">
        <v>5</v>
      </c>
      <c r="T31" s="168" t="s">
        <v>5</v>
      </c>
    </row>
  </sheetData>
  <sheetProtection/>
  <mergeCells count="170">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T31"/>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45" t="s">
        <v>216</v>
      </c>
      <c r="E1" s="145" t="s">
        <v>216</v>
      </c>
    </row>
    <row r="2" ht="12.75">
      <c r="I2" s="146" t="s">
        <v>217</v>
      </c>
    </row>
    <row r="3" spans="1:9" ht="12.75">
      <c r="A3" s="147" t="s">
        <v>2</v>
      </c>
      <c r="I3" s="146" t="s">
        <v>3</v>
      </c>
    </row>
    <row r="4" spans="1:9" ht="19.5" customHeight="1">
      <c r="A4" s="162" t="s">
        <v>212</v>
      </c>
      <c r="B4" s="163" t="s">
        <v>5</v>
      </c>
      <c r="C4" s="163" t="s">
        <v>5</v>
      </c>
      <c r="D4" s="163" t="s">
        <v>211</v>
      </c>
      <c r="E4" s="163" t="s">
        <v>5</v>
      </c>
      <c r="F4" s="163" t="s">
        <v>5</v>
      </c>
      <c r="G4" s="163" t="s">
        <v>5</v>
      </c>
      <c r="H4" s="163" t="s">
        <v>5</v>
      </c>
      <c r="I4" s="163" t="s">
        <v>5</v>
      </c>
    </row>
    <row r="5" spans="1:9" ht="19.5" customHeight="1">
      <c r="A5" s="164" t="s">
        <v>218</v>
      </c>
      <c r="B5" s="165" t="s">
        <v>123</v>
      </c>
      <c r="C5" s="165" t="s">
        <v>9</v>
      </c>
      <c r="D5" s="165" t="s">
        <v>218</v>
      </c>
      <c r="E5" s="165" t="s">
        <v>123</v>
      </c>
      <c r="F5" s="165" t="s">
        <v>9</v>
      </c>
      <c r="G5" s="165" t="s">
        <v>218</v>
      </c>
      <c r="H5" s="165" t="s">
        <v>123</v>
      </c>
      <c r="I5" s="165" t="s">
        <v>9</v>
      </c>
    </row>
    <row r="6" spans="1:9" ht="19.5" customHeight="1">
      <c r="A6" s="164" t="s">
        <v>5</v>
      </c>
      <c r="B6" s="165" t="s">
        <v>5</v>
      </c>
      <c r="C6" s="165" t="s">
        <v>5</v>
      </c>
      <c r="D6" s="165" t="s">
        <v>5</v>
      </c>
      <c r="E6" s="165" t="s">
        <v>5</v>
      </c>
      <c r="F6" s="165" t="s">
        <v>5</v>
      </c>
      <c r="G6" s="165" t="s">
        <v>5</v>
      </c>
      <c r="H6" s="165" t="s">
        <v>5</v>
      </c>
      <c r="I6" s="165" t="s">
        <v>5</v>
      </c>
    </row>
    <row r="7" spans="1:9" ht="19.5" customHeight="1">
      <c r="A7" s="156" t="s">
        <v>219</v>
      </c>
      <c r="B7" s="174" t="s">
        <v>220</v>
      </c>
      <c r="C7" s="175">
        <v>2105869.2</v>
      </c>
      <c r="D7" s="174" t="s">
        <v>221</v>
      </c>
      <c r="E7" s="174" t="s">
        <v>222</v>
      </c>
      <c r="F7" s="175">
        <v>4000</v>
      </c>
      <c r="G7" s="174" t="s">
        <v>223</v>
      </c>
      <c r="H7" s="174" t="s">
        <v>224</v>
      </c>
      <c r="I7" s="166" t="s">
        <v>5</v>
      </c>
    </row>
    <row r="8" spans="1:9" ht="19.5" customHeight="1">
      <c r="A8" s="156" t="s">
        <v>225</v>
      </c>
      <c r="B8" s="174" t="s">
        <v>226</v>
      </c>
      <c r="C8" s="175">
        <v>695780</v>
      </c>
      <c r="D8" s="174" t="s">
        <v>227</v>
      </c>
      <c r="E8" s="174" t="s">
        <v>228</v>
      </c>
      <c r="F8" s="166" t="s">
        <v>5</v>
      </c>
      <c r="G8" s="174" t="s">
        <v>229</v>
      </c>
      <c r="H8" s="174" t="s">
        <v>230</v>
      </c>
      <c r="I8" s="166" t="s">
        <v>5</v>
      </c>
    </row>
    <row r="9" spans="1:9" ht="19.5" customHeight="1">
      <c r="A9" s="156" t="s">
        <v>231</v>
      </c>
      <c r="B9" s="174" t="s">
        <v>232</v>
      </c>
      <c r="C9" s="175">
        <v>220665</v>
      </c>
      <c r="D9" s="174" t="s">
        <v>233</v>
      </c>
      <c r="E9" s="174" t="s">
        <v>234</v>
      </c>
      <c r="F9" s="166" t="s">
        <v>5</v>
      </c>
      <c r="G9" s="174" t="s">
        <v>235</v>
      </c>
      <c r="H9" s="174" t="s">
        <v>236</v>
      </c>
      <c r="I9" s="166" t="s">
        <v>5</v>
      </c>
    </row>
    <row r="10" spans="1:9" ht="19.5" customHeight="1">
      <c r="A10" s="156" t="s">
        <v>237</v>
      </c>
      <c r="B10" s="174" t="s">
        <v>238</v>
      </c>
      <c r="C10" s="166" t="s">
        <v>5</v>
      </c>
      <c r="D10" s="174" t="s">
        <v>239</v>
      </c>
      <c r="E10" s="174" t="s">
        <v>240</v>
      </c>
      <c r="F10" s="166" t="s">
        <v>5</v>
      </c>
      <c r="G10" s="174" t="s">
        <v>241</v>
      </c>
      <c r="H10" s="174" t="s">
        <v>242</v>
      </c>
      <c r="I10" s="166" t="s">
        <v>5</v>
      </c>
    </row>
    <row r="11" spans="1:9" ht="19.5" customHeight="1">
      <c r="A11" s="156" t="s">
        <v>243</v>
      </c>
      <c r="B11" s="174" t="s">
        <v>244</v>
      </c>
      <c r="C11" s="166" t="s">
        <v>5</v>
      </c>
      <c r="D11" s="174" t="s">
        <v>245</v>
      </c>
      <c r="E11" s="174" t="s">
        <v>246</v>
      </c>
      <c r="F11" s="166" t="s">
        <v>5</v>
      </c>
      <c r="G11" s="174" t="s">
        <v>247</v>
      </c>
      <c r="H11" s="174" t="s">
        <v>248</v>
      </c>
      <c r="I11" s="166" t="s">
        <v>5</v>
      </c>
    </row>
    <row r="12" spans="1:9" ht="19.5" customHeight="1">
      <c r="A12" s="156" t="s">
        <v>249</v>
      </c>
      <c r="B12" s="174" t="s">
        <v>250</v>
      </c>
      <c r="C12" s="175">
        <v>808423</v>
      </c>
      <c r="D12" s="174" t="s">
        <v>251</v>
      </c>
      <c r="E12" s="174" t="s">
        <v>252</v>
      </c>
      <c r="F12" s="166" t="s">
        <v>5</v>
      </c>
      <c r="G12" s="174" t="s">
        <v>253</v>
      </c>
      <c r="H12" s="174" t="s">
        <v>254</v>
      </c>
      <c r="I12" s="166" t="s">
        <v>5</v>
      </c>
    </row>
    <row r="13" spans="1:9" ht="19.5" customHeight="1">
      <c r="A13" s="156" t="s">
        <v>255</v>
      </c>
      <c r="B13" s="174" t="s">
        <v>256</v>
      </c>
      <c r="C13" s="175">
        <v>209864</v>
      </c>
      <c r="D13" s="174" t="s">
        <v>257</v>
      </c>
      <c r="E13" s="174" t="s">
        <v>258</v>
      </c>
      <c r="F13" s="166" t="s">
        <v>5</v>
      </c>
      <c r="G13" s="174" t="s">
        <v>259</v>
      </c>
      <c r="H13" s="174" t="s">
        <v>260</v>
      </c>
      <c r="I13" s="166" t="s">
        <v>5</v>
      </c>
    </row>
    <row r="14" spans="1:9" ht="19.5" customHeight="1">
      <c r="A14" s="156" t="s">
        <v>261</v>
      </c>
      <c r="B14" s="174" t="s">
        <v>262</v>
      </c>
      <c r="C14" s="166" t="s">
        <v>5</v>
      </c>
      <c r="D14" s="174" t="s">
        <v>263</v>
      </c>
      <c r="E14" s="174" t="s">
        <v>264</v>
      </c>
      <c r="F14" s="166" t="s">
        <v>5</v>
      </c>
      <c r="G14" s="174" t="s">
        <v>265</v>
      </c>
      <c r="H14" s="174" t="s">
        <v>266</v>
      </c>
      <c r="I14" s="166" t="s">
        <v>5</v>
      </c>
    </row>
    <row r="15" spans="1:9" ht="19.5" customHeight="1">
      <c r="A15" s="156" t="s">
        <v>267</v>
      </c>
      <c r="B15" s="174" t="s">
        <v>268</v>
      </c>
      <c r="C15" s="175">
        <v>42536</v>
      </c>
      <c r="D15" s="174" t="s">
        <v>269</v>
      </c>
      <c r="E15" s="174" t="s">
        <v>270</v>
      </c>
      <c r="F15" s="166" t="s">
        <v>5</v>
      </c>
      <c r="G15" s="174" t="s">
        <v>271</v>
      </c>
      <c r="H15" s="174" t="s">
        <v>272</v>
      </c>
      <c r="I15" s="166" t="s">
        <v>5</v>
      </c>
    </row>
    <row r="16" spans="1:9" ht="19.5" customHeight="1">
      <c r="A16" s="156" t="s">
        <v>273</v>
      </c>
      <c r="B16" s="174" t="s">
        <v>274</v>
      </c>
      <c r="C16" s="166" t="s">
        <v>5</v>
      </c>
      <c r="D16" s="174" t="s">
        <v>275</v>
      </c>
      <c r="E16" s="174" t="s">
        <v>276</v>
      </c>
      <c r="F16" s="166" t="s">
        <v>5</v>
      </c>
      <c r="G16" s="174" t="s">
        <v>277</v>
      </c>
      <c r="H16" s="174" t="s">
        <v>278</v>
      </c>
      <c r="I16" s="166" t="s">
        <v>5</v>
      </c>
    </row>
    <row r="17" spans="1:9" ht="19.5" customHeight="1">
      <c r="A17" s="156" t="s">
        <v>279</v>
      </c>
      <c r="B17" s="174" t="s">
        <v>280</v>
      </c>
      <c r="C17" s="175">
        <v>2499.2</v>
      </c>
      <c r="D17" s="174" t="s">
        <v>281</v>
      </c>
      <c r="E17" s="174" t="s">
        <v>282</v>
      </c>
      <c r="F17" s="166" t="s">
        <v>5</v>
      </c>
      <c r="G17" s="174" t="s">
        <v>283</v>
      </c>
      <c r="H17" s="174" t="s">
        <v>284</v>
      </c>
      <c r="I17" s="166" t="s">
        <v>5</v>
      </c>
    </row>
    <row r="18" spans="1:9" ht="19.5" customHeight="1">
      <c r="A18" s="156" t="s">
        <v>285</v>
      </c>
      <c r="B18" s="174" t="s">
        <v>173</v>
      </c>
      <c r="C18" s="175">
        <v>126102</v>
      </c>
      <c r="D18" s="174" t="s">
        <v>286</v>
      </c>
      <c r="E18" s="174" t="s">
        <v>287</v>
      </c>
      <c r="F18" s="166" t="s">
        <v>5</v>
      </c>
      <c r="G18" s="174" t="s">
        <v>288</v>
      </c>
      <c r="H18" s="174" t="s">
        <v>289</v>
      </c>
      <c r="I18" s="166" t="s">
        <v>5</v>
      </c>
    </row>
    <row r="19" spans="1:9" ht="19.5" customHeight="1">
      <c r="A19" s="156" t="s">
        <v>290</v>
      </c>
      <c r="B19" s="174" t="s">
        <v>291</v>
      </c>
      <c r="C19" s="166" t="s">
        <v>5</v>
      </c>
      <c r="D19" s="174" t="s">
        <v>292</v>
      </c>
      <c r="E19" s="174" t="s">
        <v>293</v>
      </c>
      <c r="F19" s="166" t="s">
        <v>5</v>
      </c>
      <c r="G19" s="174" t="s">
        <v>294</v>
      </c>
      <c r="H19" s="174" t="s">
        <v>295</v>
      </c>
      <c r="I19" s="166" t="s">
        <v>5</v>
      </c>
    </row>
    <row r="20" spans="1:9" ht="19.5" customHeight="1">
      <c r="A20" s="156" t="s">
        <v>296</v>
      </c>
      <c r="B20" s="174" t="s">
        <v>297</v>
      </c>
      <c r="C20" s="166" t="s">
        <v>5</v>
      </c>
      <c r="D20" s="174" t="s">
        <v>298</v>
      </c>
      <c r="E20" s="174" t="s">
        <v>299</v>
      </c>
      <c r="F20" s="166" t="s">
        <v>5</v>
      </c>
      <c r="G20" s="174" t="s">
        <v>300</v>
      </c>
      <c r="H20" s="174" t="s">
        <v>301</v>
      </c>
      <c r="I20" s="166" t="s">
        <v>5</v>
      </c>
    </row>
    <row r="21" spans="1:9" ht="19.5" customHeight="1">
      <c r="A21" s="156" t="s">
        <v>302</v>
      </c>
      <c r="B21" s="174" t="s">
        <v>303</v>
      </c>
      <c r="C21" s="175">
        <v>6201</v>
      </c>
      <c r="D21" s="174" t="s">
        <v>304</v>
      </c>
      <c r="E21" s="174" t="s">
        <v>305</v>
      </c>
      <c r="F21" s="166" t="s">
        <v>5</v>
      </c>
      <c r="G21" s="174" t="s">
        <v>306</v>
      </c>
      <c r="H21" s="174" t="s">
        <v>307</v>
      </c>
      <c r="I21" s="166" t="s">
        <v>5</v>
      </c>
    </row>
    <row r="22" spans="1:9" ht="19.5" customHeight="1">
      <c r="A22" s="156" t="s">
        <v>308</v>
      </c>
      <c r="B22" s="174" t="s">
        <v>309</v>
      </c>
      <c r="C22" s="166" t="s">
        <v>5</v>
      </c>
      <c r="D22" s="174" t="s">
        <v>310</v>
      </c>
      <c r="E22" s="174" t="s">
        <v>311</v>
      </c>
      <c r="F22" s="166" t="s">
        <v>5</v>
      </c>
      <c r="G22" s="174" t="s">
        <v>312</v>
      </c>
      <c r="H22" s="174" t="s">
        <v>313</v>
      </c>
      <c r="I22" s="166" t="s">
        <v>5</v>
      </c>
    </row>
    <row r="23" spans="1:9" ht="19.5" customHeight="1">
      <c r="A23" s="156" t="s">
        <v>314</v>
      </c>
      <c r="B23" s="174" t="s">
        <v>315</v>
      </c>
      <c r="C23" s="166" t="s">
        <v>5</v>
      </c>
      <c r="D23" s="174" t="s">
        <v>316</v>
      </c>
      <c r="E23" s="174" t="s">
        <v>317</v>
      </c>
      <c r="F23" s="166" t="s">
        <v>5</v>
      </c>
      <c r="G23" s="174" t="s">
        <v>318</v>
      </c>
      <c r="H23" s="174" t="s">
        <v>319</v>
      </c>
      <c r="I23" s="166" t="s">
        <v>5</v>
      </c>
    </row>
    <row r="24" spans="1:9" ht="19.5" customHeight="1">
      <c r="A24" s="156" t="s">
        <v>320</v>
      </c>
      <c r="B24" s="174" t="s">
        <v>321</v>
      </c>
      <c r="C24" s="166" t="s">
        <v>5</v>
      </c>
      <c r="D24" s="174" t="s">
        <v>322</v>
      </c>
      <c r="E24" s="174" t="s">
        <v>323</v>
      </c>
      <c r="F24" s="166" t="s">
        <v>5</v>
      </c>
      <c r="G24" s="174" t="s">
        <v>324</v>
      </c>
      <c r="H24" s="174" t="s">
        <v>325</v>
      </c>
      <c r="I24" s="166" t="s">
        <v>5</v>
      </c>
    </row>
    <row r="25" spans="1:9" ht="19.5" customHeight="1">
      <c r="A25" s="156" t="s">
        <v>326</v>
      </c>
      <c r="B25" s="174" t="s">
        <v>327</v>
      </c>
      <c r="C25" s="175">
        <v>6201</v>
      </c>
      <c r="D25" s="174" t="s">
        <v>328</v>
      </c>
      <c r="E25" s="174" t="s">
        <v>329</v>
      </c>
      <c r="F25" s="166" t="s">
        <v>5</v>
      </c>
      <c r="G25" s="174" t="s">
        <v>330</v>
      </c>
      <c r="H25" s="174" t="s">
        <v>331</v>
      </c>
      <c r="I25" s="166" t="s">
        <v>5</v>
      </c>
    </row>
    <row r="26" spans="1:9" ht="19.5" customHeight="1">
      <c r="A26" s="156" t="s">
        <v>332</v>
      </c>
      <c r="B26" s="174" t="s">
        <v>333</v>
      </c>
      <c r="C26" s="166" t="s">
        <v>5</v>
      </c>
      <c r="D26" s="174" t="s">
        <v>334</v>
      </c>
      <c r="E26" s="174" t="s">
        <v>335</v>
      </c>
      <c r="F26" s="166" t="s">
        <v>5</v>
      </c>
      <c r="G26" s="174" t="s">
        <v>336</v>
      </c>
      <c r="H26" s="174" t="s">
        <v>337</v>
      </c>
      <c r="I26" s="166" t="s">
        <v>5</v>
      </c>
    </row>
    <row r="27" spans="1:9" ht="19.5" customHeight="1">
      <c r="A27" s="156" t="s">
        <v>338</v>
      </c>
      <c r="B27" s="174" t="s">
        <v>339</v>
      </c>
      <c r="C27" s="166" t="s">
        <v>5</v>
      </c>
      <c r="D27" s="174" t="s">
        <v>340</v>
      </c>
      <c r="E27" s="174" t="s">
        <v>341</v>
      </c>
      <c r="F27" s="166" t="s">
        <v>5</v>
      </c>
      <c r="G27" s="174" t="s">
        <v>342</v>
      </c>
      <c r="H27" s="174" t="s">
        <v>343</v>
      </c>
      <c r="I27" s="166" t="s">
        <v>5</v>
      </c>
    </row>
    <row r="28" spans="1:9" ht="19.5" customHeight="1">
      <c r="A28" s="156" t="s">
        <v>344</v>
      </c>
      <c r="B28" s="174" t="s">
        <v>345</v>
      </c>
      <c r="C28" s="166" t="s">
        <v>5</v>
      </c>
      <c r="D28" s="174" t="s">
        <v>346</v>
      </c>
      <c r="E28" s="174" t="s">
        <v>347</v>
      </c>
      <c r="F28" s="166" t="s">
        <v>5</v>
      </c>
      <c r="G28" s="174" t="s">
        <v>348</v>
      </c>
      <c r="H28" s="174" t="s">
        <v>349</v>
      </c>
      <c r="I28" s="166" t="s">
        <v>5</v>
      </c>
    </row>
    <row r="29" spans="1:9" ht="19.5" customHeight="1">
      <c r="A29" s="156" t="s">
        <v>350</v>
      </c>
      <c r="B29" s="174" t="s">
        <v>351</v>
      </c>
      <c r="C29" s="166" t="s">
        <v>5</v>
      </c>
      <c r="D29" s="174" t="s">
        <v>352</v>
      </c>
      <c r="E29" s="174" t="s">
        <v>353</v>
      </c>
      <c r="F29" s="166" t="s">
        <v>5</v>
      </c>
      <c r="G29" s="174" t="s">
        <v>354</v>
      </c>
      <c r="H29" s="174" t="s">
        <v>355</v>
      </c>
      <c r="I29" s="166" t="s">
        <v>5</v>
      </c>
    </row>
    <row r="30" spans="1:9" ht="19.5" customHeight="1">
      <c r="A30" s="156" t="s">
        <v>356</v>
      </c>
      <c r="B30" s="174" t="s">
        <v>357</v>
      </c>
      <c r="C30" s="166" t="s">
        <v>5</v>
      </c>
      <c r="D30" s="174" t="s">
        <v>358</v>
      </c>
      <c r="E30" s="174" t="s">
        <v>359</v>
      </c>
      <c r="F30" s="166" t="s">
        <v>5</v>
      </c>
      <c r="G30" s="174" t="s">
        <v>360</v>
      </c>
      <c r="H30" s="174" t="s">
        <v>361</v>
      </c>
      <c r="I30" s="166" t="s">
        <v>5</v>
      </c>
    </row>
    <row r="31" spans="1:9" ht="19.5" customHeight="1">
      <c r="A31" s="156" t="s">
        <v>362</v>
      </c>
      <c r="B31" s="174" t="s">
        <v>363</v>
      </c>
      <c r="C31" s="166" t="s">
        <v>5</v>
      </c>
      <c r="D31" s="174" t="s">
        <v>364</v>
      </c>
      <c r="E31" s="174" t="s">
        <v>365</v>
      </c>
      <c r="F31" s="166" t="s">
        <v>5</v>
      </c>
      <c r="G31" s="174" t="s">
        <v>366</v>
      </c>
      <c r="H31" s="174" t="s">
        <v>367</v>
      </c>
      <c r="I31" s="166" t="s">
        <v>5</v>
      </c>
    </row>
    <row r="32" spans="1:9" ht="19.5" customHeight="1">
      <c r="A32" s="156" t="s">
        <v>368</v>
      </c>
      <c r="B32" s="174" t="s">
        <v>369</v>
      </c>
      <c r="C32" s="166" t="s">
        <v>5</v>
      </c>
      <c r="D32" s="174" t="s">
        <v>370</v>
      </c>
      <c r="E32" s="174" t="s">
        <v>371</v>
      </c>
      <c r="F32" s="166" t="s">
        <v>5</v>
      </c>
      <c r="G32" s="174" t="s">
        <v>372</v>
      </c>
      <c r="H32" s="174" t="s">
        <v>373</v>
      </c>
      <c r="I32" s="166" t="s">
        <v>5</v>
      </c>
    </row>
    <row r="33" spans="1:9" ht="19.5" customHeight="1">
      <c r="A33" s="156" t="s">
        <v>374</v>
      </c>
      <c r="B33" s="174" t="s">
        <v>375</v>
      </c>
      <c r="C33" s="166" t="s">
        <v>5</v>
      </c>
      <c r="D33" s="174" t="s">
        <v>376</v>
      </c>
      <c r="E33" s="174" t="s">
        <v>377</v>
      </c>
      <c r="F33" s="166" t="s">
        <v>5</v>
      </c>
      <c r="G33" s="174" t="s">
        <v>378</v>
      </c>
      <c r="H33" s="174" t="s">
        <v>379</v>
      </c>
      <c r="I33" s="166" t="s">
        <v>5</v>
      </c>
    </row>
    <row r="34" spans="1:9" ht="19.5" customHeight="1">
      <c r="A34" s="156" t="s">
        <v>5</v>
      </c>
      <c r="B34" s="174" t="s">
        <v>5</v>
      </c>
      <c r="C34" s="166" t="s">
        <v>5</v>
      </c>
      <c r="D34" s="174" t="s">
        <v>380</v>
      </c>
      <c r="E34" s="174" t="s">
        <v>381</v>
      </c>
      <c r="F34" s="175">
        <v>4000</v>
      </c>
      <c r="G34" s="174" t="s">
        <v>382</v>
      </c>
      <c r="H34" s="174" t="s">
        <v>383</v>
      </c>
      <c r="I34" s="166" t="s">
        <v>5</v>
      </c>
    </row>
    <row r="35" spans="1:9" ht="19.5" customHeight="1">
      <c r="A35" s="156" t="s">
        <v>5</v>
      </c>
      <c r="B35" s="174" t="s">
        <v>5</v>
      </c>
      <c r="C35" s="166" t="s">
        <v>5</v>
      </c>
      <c r="D35" s="174" t="s">
        <v>384</v>
      </c>
      <c r="E35" s="174" t="s">
        <v>385</v>
      </c>
      <c r="F35" s="166" t="s">
        <v>5</v>
      </c>
      <c r="G35" s="174" t="s">
        <v>386</v>
      </c>
      <c r="H35" s="174" t="s">
        <v>387</v>
      </c>
      <c r="I35" s="166" t="s">
        <v>5</v>
      </c>
    </row>
    <row r="36" spans="1:9" ht="19.5" customHeight="1">
      <c r="A36" s="156" t="s">
        <v>5</v>
      </c>
      <c r="B36" s="174" t="s">
        <v>5</v>
      </c>
      <c r="C36" s="166" t="s">
        <v>5</v>
      </c>
      <c r="D36" s="174" t="s">
        <v>388</v>
      </c>
      <c r="E36" s="174" t="s">
        <v>389</v>
      </c>
      <c r="F36" s="166" t="s">
        <v>5</v>
      </c>
      <c r="G36" s="174" t="s">
        <v>5</v>
      </c>
      <c r="H36" s="174" t="s">
        <v>5</v>
      </c>
      <c r="I36" s="166" t="s">
        <v>5</v>
      </c>
    </row>
    <row r="37" spans="1:9" ht="19.5" customHeight="1">
      <c r="A37" s="156" t="s">
        <v>5</v>
      </c>
      <c r="B37" s="174" t="s">
        <v>5</v>
      </c>
      <c r="C37" s="166" t="s">
        <v>5</v>
      </c>
      <c r="D37" s="174" t="s">
        <v>390</v>
      </c>
      <c r="E37" s="174" t="s">
        <v>391</v>
      </c>
      <c r="F37" s="166" t="s">
        <v>5</v>
      </c>
      <c r="G37" s="174" t="s">
        <v>5</v>
      </c>
      <c r="H37" s="174" t="s">
        <v>5</v>
      </c>
      <c r="I37" s="166" t="s">
        <v>5</v>
      </c>
    </row>
    <row r="38" spans="1:9" ht="19.5" customHeight="1">
      <c r="A38" s="156" t="s">
        <v>5</v>
      </c>
      <c r="B38" s="174" t="s">
        <v>5</v>
      </c>
      <c r="C38" s="166" t="s">
        <v>5</v>
      </c>
      <c r="D38" s="174" t="s">
        <v>392</v>
      </c>
      <c r="E38" s="174" t="s">
        <v>393</v>
      </c>
      <c r="F38" s="166" t="s">
        <v>5</v>
      </c>
      <c r="G38" s="174" t="s">
        <v>5</v>
      </c>
      <c r="H38" s="174" t="s">
        <v>5</v>
      </c>
      <c r="I38" s="166" t="s">
        <v>5</v>
      </c>
    </row>
    <row r="39" spans="1:9" ht="19.5" customHeight="1">
      <c r="A39" s="156" t="s">
        <v>5</v>
      </c>
      <c r="B39" s="174" t="s">
        <v>5</v>
      </c>
      <c r="C39" s="166" t="s">
        <v>5</v>
      </c>
      <c r="D39" s="174" t="s">
        <v>394</v>
      </c>
      <c r="E39" s="174" t="s">
        <v>395</v>
      </c>
      <c r="F39" s="166" t="s">
        <v>5</v>
      </c>
      <c r="G39" s="174" t="s">
        <v>5</v>
      </c>
      <c r="H39" s="174" t="s">
        <v>5</v>
      </c>
      <c r="I39" s="166" t="s">
        <v>5</v>
      </c>
    </row>
    <row r="40" spans="1:9" ht="19.5" customHeight="1">
      <c r="A40" s="176" t="s">
        <v>396</v>
      </c>
      <c r="B40" s="154" t="s">
        <v>5</v>
      </c>
      <c r="C40" s="175">
        <v>2112070.2</v>
      </c>
      <c r="D40" s="154" t="s">
        <v>397</v>
      </c>
      <c r="E40" s="154" t="s">
        <v>5</v>
      </c>
      <c r="F40" s="154" t="s">
        <v>5</v>
      </c>
      <c r="G40" s="154" t="s">
        <v>5</v>
      </c>
      <c r="H40" s="154" t="s">
        <v>5</v>
      </c>
      <c r="I40" s="175">
        <v>4000</v>
      </c>
    </row>
    <row r="41" spans="1:9" ht="19.5" customHeight="1">
      <c r="A41" s="167" t="s">
        <v>398</v>
      </c>
      <c r="B41" s="168" t="s">
        <v>5</v>
      </c>
      <c r="C41" s="168" t="s">
        <v>5</v>
      </c>
      <c r="D41" s="168" t="s">
        <v>5</v>
      </c>
      <c r="E41" s="168" t="s">
        <v>5</v>
      </c>
      <c r="F41" s="168" t="s">
        <v>5</v>
      </c>
      <c r="G41" s="168" t="s">
        <v>5</v>
      </c>
      <c r="H41" s="168" t="s">
        <v>5</v>
      </c>
      <c r="I41" s="168"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B2" sqref="B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45" t="s">
        <v>399</v>
      </c>
      <c r="G1" s="145" t="s">
        <v>399</v>
      </c>
    </row>
    <row r="2" ht="12.75">
      <c r="L2" s="146" t="s">
        <v>400</v>
      </c>
    </row>
    <row r="3" spans="1:12" ht="12.75">
      <c r="A3" s="147" t="s">
        <v>401</v>
      </c>
      <c r="L3" s="146" t="s">
        <v>3</v>
      </c>
    </row>
    <row r="4" spans="1:12" ht="15" customHeight="1">
      <c r="A4" s="149" t="s">
        <v>212</v>
      </c>
      <c r="B4" s="150" t="s">
        <v>5</v>
      </c>
      <c r="C4" s="150" t="s">
        <v>5</v>
      </c>
      <c r="D4" s="150" t="s">
        <v>211</v>
      </c>
      <c r="E4" s="150" t="s">
        <v>5</v>
      </c>
      <c r="F4" s="150" t="s">
        <v>5</v>
      </c>
      <c r="G4" s="150" t="s">
        <v>5</v>
      </c>
      <c r="H4" s="150" t="s">
        <v>5</v>
      </c>
      <c r="I4" s="150" t="s">
        <v>5</v>
      </c>
      <c r="J4" s="150" t="s">
        <v>5</v>
      </c>
      <c r="K4" s="150" t="s">
        <v>5</v>
      </c>
      <c r="L4" s="150" t="s">
        <v>5</v>
      </c>
    </row>
    <row r="5" spans="1:12" ht="15" customHeight="1">
      <c r="A5" s="151" t="s">
        <v>218</v>
      </c>
      <c r="B5" s="152" t="s">
        <v>123</v>
      </c>
      <c r="C5" s="152" t="s">
        <v>9</v>
      </c>
      <c r="D5" s="152" t="s">
        <v>218</v>
      </c>
      <c r="E5" s="152" t="s">
        <v>123</v>
      </c>
      <c r="F5" s="152" t="s">
        <v>9</v>
      </c>
      <c r="G5" s="152" t="s">
        <v>218</v>
      </c>
      <c r="H5" s="152" t="s">
        <v>123</v>
      </c>
      <c r="I5" s="152" t="s">
        <v>9</v>
      </c>
      <c r="J5" s="152" t="s">
        <v>218</v>
      </c>
      <c r="K5" s="152" t="s">
        <v>123</v>
      </c>
      <c r="L5" s="152" t="s">
        <v>9</v>
      </c>
    </row>
    <row r="6" spans="1:12" ht="15" customHeight="1">
      <c r="A6" s="170" t="s">
        <v>219</v>
      </c>
      <c r="B6" s="171" t="s">
        <v>220</v>
      </c>
      <c r="C6" s="155" t="s">
        <v>5</v>
      </c>
      <c r="D6" s="171" t="s">
        <v>221</v>
      </c>
      <c r="E6" s="171" t="s">
        <v>222</v>
      </c>
      <c r="F6" s="155" t="s">
        <v>402</v>
      </c>
      <c r="G6" s="171" t="s">
        <v>403</v>
      </c>
      <c r="H6" s="171" t="s">
        <v>404</v>
      </c>
      <c r="I6" s="157" t="s">
        <v>5</v>
      </c>
      <c r="J6" s="171" t="s">
        <v>405</v>
      </c>
      <c r="K6" s="171" t="s">
        <v>406</v>
      </c>
      <c r="L6" s="157" t="s">
        <v>5</v>
      </c>
    </row>
    <row r="7" spans="1:12" ht="15" customHeight="1">
      <c r="A7" s="170" t="s">
        <v>225</v>
      </c>
      <c r="B7" s="171" t="s">
        <v>226</v>
      </c>
      <c r="C7" s="155" t="s">
        <v>5</v>
      </c>
      <c r="D7" s="171" t="s">
        <v>227</v>
      </c>
      <c r="E7" s="171" t="s">
        <v>228</v>
      </c>
      <c r="F7" s="155" t="s">
        <v>407</v>
      </c>
      <c r="G7" s="171" t="s">
        <v>408</v>
      </c>
      <c r="H7" s="171" t="s">
        <v>230</v>
      </c>
      <c r="I7" s="157" t="s">
        <v>5</v>
      </c>
      <c r="J7" s="171" t="s">
        <v>409</v>
      </c>
      <c r="K7" s="171" t="s">
        <v>331</v>
      </c>
      <c r="L7" s="157" t="s">
        <v>5</v>
      </c>
    </row>
    <row r="8" spans="1:12" ht="15" customHeight="1">
      <c r="A8" s="170" t="s">
        <v>231</v>
      </c>
      <c r="B8" s="171" t="s">
        <v>232</v>
      </c>
      <c r="C8" s="155" t="s">
        <v>5</v>
      </c>
      <c r="D8" s="171" t="s">
        <v>233</v>
      </c>
      <c r="E8" s="171" t="s">
        <v>234</v>
      </c>
      <c r="F8" s="155" t="s">
        <v>410</v>
      </c>
      <c r="G8" s="171" t="s">
        <v>411</v>
      </c>
      <c r="H8" s="171" t="s">
        <v>236</v>
      </c>
      <c r="I8" s="157" t="s">
        <v>5</v>
      </c>
      <c r="J8" s="171" t="s">
        <v>412</v>
      </c>
      <c r="K8" s="171" t="s">
        <v>355</v>
      </c>
      <c r="L8" s="157" t="s">
        <v>5</v>
      </c>
    </row>
    <row r="9" spans="1:12" ht="15" customHeight="1">
      <c r="A9" s="170" t="s">
        <v>237</v>
      </c>
      <c r="B9" s="171" t="s">
        <v>238</v>
      </c>
      <c r="C9" s="155" t="s">
        <v>5</v>
      </c>
      <c r="D9" s="171" t="s">
        <v>239</v>
      </c>
      <c r="E9" s="171" t="s">
        <v>240</v>
      </c>
      <c r="F9" s="155" t="s">
        <v>5</v>
      </c>
      <c r="G9" s="171" t="s">
        <v>413</v>
      </c>
      <c r="H9" s="171" t="s">
        <v>242</v>
      </c>
      <c r="I9" s="157" t="s">
        <v>5</v>
      </c>
      <c r="J9" s="171" t="s">
        <v>324</v>
      </c>
      <c r="K9" s="171" t="s">
        <v>325</v>
      </c>
      <c r="L9" s="155" t="s">
        <v>5</v>
      </c>
    </row>
    <row r="10" spans="1:12" ht="15" customHeight="1">
      <c r="A10" s="170" t="s">
        <v>243</v>
      </c>
      <c r="B10" s="171" t="s">
        <v>244</v>
      </c>
      <c r="C10" s="155" t="s">
        <v>5</v>
      </c>
      <c r="D10" s="171" t="s">
        <v>245</v>
      </c>
      <c r="E10" s="171" t="s">
        <v>246</v>
      </c>
      <c r="F10" s="155" t="s">
        <v>5</v>
      </c>
      <c r="G10" s="171" t="s">
        <v>414</v>
      </c>
      <c r="H10" s="171" t="s">
        <v>248</v>
      </c>
      <c r="I10" s="157" t="s">
        <v>5</v>
      </c>
      <c r="J10" s="171" t="s">
        <v>330</v>
      </c>
      <c r="K10" s="171" t="s">
        <v>331</v>
      </c>
      <c r="L10" s="155" t="s">
        <v>5</v>
      </c>
    </row>
    <row r="11" spans="1:12" ht="15" customHeight="1">
      <c r="A11" s="170" t="s">
        <v>249</v>
      </c>
      <c r="B11" s="171" t="s">
        <v>250</v>
      </c>
      <c r="C11" s="155" t="s">
        <v>5</v>
      </c>
      <c r="D11" s="171" t="s">
        <v>251</v>
      </c>
      <c r="E11" s="171" t="s">
        <v>252</v>
      </c>
      <c r="F11" s="155" t="s">
        <v>5</v>
      </c>
      <c r="G11" s="171" t="s">
        <v>415</v>
      </c>
      <c r="H11" s="171" t="s">
        <v>254</v>
      </c>
      <c r="I11" s="157" t="s">
        <v>5</v>
      </c>
      <c r="J11" s="171" t="s">
        <v>336</v>
      </c>
      <c r="K11" s="171" t="s">
        <v>337</v>
      </c>
      <c r="L11" s="155" t="s">
        <v>5</v>
      </c>
    </row>
    <row r="12" spans="1:12" ht="15" customHeight="1">
      <c r="A12" s="170" t="s">
        <v>255</v>
      </c>
      <c r="B12" s="171" t="s">
        <v>256</v>
      </c>
      <c r="C12" s="155" t="s">
        <v>5</v>
      </c>
      <c r="D12" s="171" t="s">
        <v>257</v>
      </c>
      <c r="E12" s="171" t="s">
        <v>258</v>
      </c>
      <c r="F12" s="155" t="s">
        <v>5</v>
      </c>
      <c r="G12" s="171" t="s">
        <v>416</v>
      </c>
      <c r="H12" s="171" t="s">
        <v>260</v>
      </c>
      <c r="I12" s="157" t="s">
        <v>5</v>
      </c>
      <c r="J12" s="171" t="s">
        <v>342</v>
      </c>
      <c r="K12" s="171" t="s">
        <v>343</v>
      </c>
      <c r="L12" s="155" t="s">
        <v>5</v>
      </c>
    </row>
    <row r="13" spans="1:12" ht="15" customHeight="1">
      <c r="A13" s="170" t="s">
        <v>261</v>
      </c>
      <c r="B13" s="171" t="s">
        <v>262</v>
      </c>
      <c r="C13" s="155" t="s">
        <v>5</v>
      </c>
      <c r="D13" s="171" t="s">
        <v>263</v>
      </c>
      <c r="E13" s="171" t="s">
        <v>264</v>
      </c>
      <c r="F13" s="155" t="s">
        <v>5</v>
      </c>
      <c r="G13" s="171" t="s">
        <v>417</v>
      </c>
      <c r="H13" s="171" t="s">
        <v>266</v>
      </c>
      <c r="I13" s="157" t="s">
        <v>5</v>
      </c>
      <c r="J13" s="171" t="s">
        <v>348</v>
      </c>
      <c r="K13" s="171" t="s">
        <v>349</v>
      </c>
      <c r="L13" s="155" t="s">
        <v>5</v>
      </c>
    </row>
    <row r="14" spans="1:12" ht="15" customHeight="1">
      <c r="A14" s="170" t="s">
        <v>267</v>
      </c>
      <c r="B14" s="171" t="s">
        <v>268</v>
      </c>
      <c r="C14" s="155" t="s">
        <v>5</v>
      </c>
      <c r="D14" s="171" t="s">
        <v>269</v>
      </c>
      <c r="E14" s="171" t="s">
        <v>270</v>
      </c>
      <c r="F14" s="155" t="s">
        <v>5</v>
      </c>
      <c r="G14" s="171" t="s">
        <v>418</v>
      </c>
      <c r="H14" s="171" t="s">
        <v>295</v>
      </c>
      <c r="I14" s="157" t="s">
        <v>5</v>
      </c>
      <c r="J14" s="171" t="s">
        <v>354</v>
      </c>
      <c r="K14" s="171" t="s">
        <v>355</v>
      </c>
      <c r="L14" s="155" t="s">
        <v>5</v>
      </c>
    </row>
    <row r="15" spans="1:12" ht="15" customHeight="1">
      <c r="A15" s="170" t="s">
        <v>273</v>
      </c>
      <c r="B15" s="171" t="s">
        <v>274</v>
      </c>
      <c r="C15" s="155" t="s">
        <v>5</v>
      </c>
      <c r="D15" s="171" t="s">
        <v>275</v>
      </c>
      <c r="E15" s="171" t="s">
        <v>276</v>
      </c>
      <c r="F15" s="155" t="s">
        <v>5</v>
      </c>
      <c r="G15" s="171" t="s">
        <v>419</v>
      </c>
      <c r="H15" s="171" t="s">
        <v>301</v>
      </c>
      <c r="I15" s="157" t="s">
        <v>5</v>
      </c>
      <c r="J15" s="171" t="s">
        <v>420</v>
      </c>
      <c r="K15" s="171" t="s">
        <v>421</v>
      </c>
      <c r="L15" s="155" t="s">
        <v>5</v>
      </c>
    </row>
    <row r="16" spans="1:12" ht="15" customHeight="1">
      <c r="A16" s="170" t="s">
        <v>279</v>
      </c>
      <c r="B16" s="171" t="s">
        <v>280</v>
      </c>
      <c r="C16" s="155" t="s">
        <v>5</v>
      </c>
      <c r="D16" s="171" t="s">
        <v>281</v>
      </c>
      <c r="E16" s="171" t="s">
        <v>282</v>
      </c>
      <c r="F16" s="155" t="s">
        <v>422</v>
      </c>
      <c r="G16" s="171" t="s">
        <v>423</v>
      </c>
      <c r="H16" s="171" t="s">
        <v>307</v>
      </c>
      <c r="I16" s="157" t="s">
        <v>5</v>
      </c>
      <c r="J16" s="171" t="s">
        <v>424</v>
      </c>
      <c r="K16" s="171" t="s">
        <v>425</v>
      </c>
      <c r="L16" s="155" t="s">
        <v>5</v>
      </c>
    </row>
    <row r="17" spans="1:12" ht="15" customHeight="1">
      <c r="A17" s="170" t="s">
        <v>285</v>
      </c>
      <c r="B17" s="171" t="s">
        <v>173</v>
      </c>
      <c r="C17" s="155" t="s">
        <v>5</v>
      </c>
      <c r="D17" s="171" t="s">
        <v>286</v>
      </c>
      <c r="E17" s="171" t="s">
        <v>287</v>
      </c>
      <c r="F17" s="155" t="s">
        <v>5</v>
      </c>
      <c r="G17" s="171" t="s">
        <v>426</v>
      </c>
      <c r="H17" s="171" t="s">
        <v>313</v>
      </c>
      <c r="I17" s="157" t="s">
        <v>5</v>
      </c>
      <c r="J17" s="171" t="s">
        <v>427</v>
      </c>
      <c r="K17" s="171" t="s">
        <v>428</v>
      </c>
      <c r="L17" s="155" t="s">
        <v>5</v>
      </c>
    </row>
    <row r="18" spans="1:12" ht="15" customHeight="1">
      <c r="A18" s="170" t="s">
        <v>290</v>
      </c>
      <c r="B18" s="171" t="s">
        <v>291</v>
      </c>
      <c r="C18" s="155" t="s">
        <v>5</v>
      </c>
      <c r="D18" s="171" t="s">
        <v>292</v>
      </c>
      <c r="E18" s="171" t="s">
        <v>293</v>
      </c>
      <c r="F18" s="155" t="s">
        <v>429</v>
      </c>
      <c r="G18" s="171" t="s">
        <v>430</v>
      </c>
      <c r="H18" s="171" t="s">
        <v>431</v>
      </c>
      <c r="I18" s="157" t="s">
        <v>5</v>
      </c>
      <c r="J18" s="171" t="s">
        <v>432</v>
      </c>
      <c r="K18" s="171" t="s">
        <v>433</v>
      </c>
      <c r="L18" s="155" t="s">
        <v>5</v>
      </c>
    </row>
    <row r="19" spans="1:12" ht="15" customHeight="1">
      <c r="A19" s="170" t="s">
        <v>296</v>
      </c>
      <c r="B19" s="171" t="s">
        <v>297</v>
      </c>
      <c r="C19" s="155" t="s">
        <v>5</v>
      </c>
      <c r="D19" s="171" t="s">
        <v>298</v>
      </c>
      <c r="E19" s="171" t="s">
        <v>299</v>
      </c>
      <c r="F19" s="155" t="s">
        <v>5</v>
      </c>
      <c r="G19" s="171" t="s">
        <v>223</v>
      </c>
      <c r="H19" s="171" t="s">
        <v>224</v>
      </c>
      <c r="I19" s="155" t="s">
        <v>434</v>
      </c>
      <c r="J19" s="171" t="s">
        <v>360</v>
      </c>
      <c r="K19" s="171" t="s">
        <v>361</v>
      </c>
      <c r="L19" s="155" t="s">
        <v>5</v>
      </c>
    </row>
    <row r="20" spans="1:12" ht="15" customHeight="1">
      <c r="A20" s="170" t="s">
        <v>302</v>
      </c>
      <c r="B20" s="171" t="s">
        <v>303</v>
      </c>
      <c r="C20" s="155" t="s">
        <v>435</v>
      </c>
      <c r="D20" s="171" t="s">
        <v>304</v>
      </c>
      <c r="E20" s="171" t="s">
        <v>305</v>
      </c>
      <c r="F20" s="155" t="s">
        <v>5</v>
      </c>
      <c r="G20" s="171" t="s">
        <v>229</v>
      </c>
      <c r="H20" s="171" t="s">
        <v>230</v>
      </c>
      <c r="I20" s="155" t="s">
        <v>5</v>
      </c>
      <c r="J20" s="171" t="s">
        <v>366</v>
      </c>
      <c r="K20" s="171" t="s">
        <v>367</v>
      </c>
      <c r="L20" s="155" t="s">
        <v>5</v>
      </c>
    </row>
    <row r="21" spans="1:12" ht="15" customHeight="1">
      <c r="A21" s="170" t="s">
        <v>308</v>
      </c>
      <c r="B21" s="171" t="s">
        <v>309</v>
      </c>
      <c r="C21" s="155" t="s">
        <v>5</v>
      </c>
      <c r="D21" s="171" t="s">
        <v>310</v>
      </c>
      <c r="E21" s="171" t="s">
        <v>311</v>
      </c>
      <c r="F21" s="155" t="s">
        <v>5</v>
      </c>
      <c r="G21" s="171" t="s">
        <v>235</v>
      </c>
      <c r="H21" s="171" t="s">
        <v>236</v>
      </c>
      <c r="I21" s="155" t="s">
        <v>436</v>
      </c>
      <c r="J21" s="171" t="s">
        <v>372</v>
      </c>
      <c r="K21" s="171" t="s">
        <v>373</v>
      </c>
      <c r="L21" s="157" t="s">
        <v>5</v>
      </c>
    </row>
    <row r="22" spans="1:12" ht="15" customHeight="1">
      <c r="A22" s="170" t="s">
        <v>314</v>
      </c>
      <c r="B22" s="171" t="s">
        <v>315</v>
      </c>
      <c r="C22" s="155" t="s">
        <v>5</v>
      </c>
      <c r="D22" s="171" t="s">
        <v>316</v>
      </c>
      <c r="E22" s="171" t="s">
        <v>317</v>
      </c>
      <c r="F22" s="155" t="s">
        <v>5</v>
      </c>
      <c r="G22" s="171" t="s">
        <v>241</v>
      </c>
      <c r="H22" s="171" t="s">
        <v>242</v>
      </c>
      <c r="I22" s="155" t="s">
        <v>437</v>
      </c>
      <c r="J22" s="171" t="s">
        <v>378</v>
      </c>
      <c r="K22" s="171" t="s">
        <v>379</v>
      </c>
      <c r="L22" s="157" t="s">
        <v>5</v>
      </c>
    </row>
    <row r="23" spans="1:12" ht="15" customHeight="1">
      <c r="A23" s="170" t="s">
        <v>320</v>
      </c>
      <c r="B23" s="171" t="s">
        <v>321</v>
      </c>
      <c r="C23" s="155" t="s">
        <v>5</v>
      </c>
      <c r="D23" s="171" t="s">
        <v>322</v>
      </c>
      <c r="E23" s="171" t="s">
        <v>323</v>
      </c>
      <c r="F23" s="155" t="s">
        <v>438</v>
      </c>
      <c r="G23" s="171" t="s">
        <v>247</v>
      </c>
      <c r="H23" s="171" t="s">
        <v>248</v>
      </c>
      <c r="I23" s="155" t="s">
        <v>5</v>
      </c>
      <c r="J23" s="171" t="s">
        <v>382</v>
      </c>
      <c r="K23" s="171" t="s">
        <v>383</v>
      </c>
      <c r="L23" s="157" t="s">
        <v>5</v>
      </c>
    </row>
    <row r="24" spans="1:12" ht="15" customHeight="1">
      <c r="A24" s="170" t="s">
        <v>326</v>
      </c>
      <c r="B24" s="171" t="s">
        <v>327</v>
      </c>
      <c r="C24" s="155" t="s">
        <v>5</v>
      </c>
      <c r="D24" s="171" t="s">
        <v>328</v>
      </c>
      <c r="E24" s="171" t="s">
        <v>329</v>
      </c>
      <c r="F24" s="155" t="s">
        <v>5</v>
      </c>
      <c r="G24" s="171" t="s">
        <v>253</v>
      </c>
      <c r="H24" s="171" t="s">
        <v>254</v>
      </c>
      <c r="I24" s="155" t="s">
        <v>439</v>
      </c>
      <c r="J24" s="171" t="s">
        <v>386</v>
      </c>
      <c r="K24" s="171" t="s">
        <v>387</v>
      </c>
      <c r="L24" s="157" t="s">
        <v>5</v>
      </c>
    </row>
    <row r="25" spans="1:12" ht="15" customHeight="1">
      <c r="A25" s="170" t="s">
        <v>332</v>
      </c>
      <c r="B25" s="171" t="s">
        <v>333</v>
      </c>
      <c r="C25" s="155" t="s">
        <v>5</v>
      </c>
      <c r="D25" s="171" t="s">
        <v>334</v>
      </c>
      <c r="E25" s="171" t="s">
        <v>335</v>
      </c>
      <c r="F25" s="155" t="s">
        <v>5</v>
      </c>
      <c r="G25" s="171" t="s">
        <v>259</v>
      </c>
      <c r="H25" s="171" t="s">
        <v>260</v>
      </c>
      <c r="I25" s="155" t="s">
        <v>5</v>
      </c>
      <c r="J25" s="171" t="s">
        <v>5</v>
      </c>
      <c r="K25" s="171" t="s">
        <v>5</v>
      </c>
      <c r="L25" s="155" t="s">
        <v>5</v>
      </c>
    </row>
    <row r="26" spans="1:12" ht="15" customHeight="1">
      <c r="A26" s="170" t="s">
        <v>338</v>
      </c>
      <c r="B26" s="171" t="s">
        <v>339</v>
      </c>
      <c r="C26" s="155" t="s">
        <v>5</v>
      </c>
      <c r="D26" s="171" t="s">
        <v>340</v>
      </c>
      <c r="E26" s="171" t="s">
        <v>341</v>
      </c>
      <c r="F26" s="155" t="s">
        <v>440</v>
      </c>
      <c r="G26" s="171" t="s">
        <v>265</v>
      </c>
      <c r="H26" s="171" t="s">
        <v>266</v>
      </c>
      <c r="I26" s="155" t="s">
        <v>5</v>
      </c>
      <c r="J26" s="171" t="s">
        <v>5</v>
      </c>
      <c r="K26" s="171" t="s">
        <v>5</v>
      </c>
      <c r="L26" s="155" t="s">
        <v>5</v>
      </c>
    </row>
    <row r="27" spans="1:12" ht="15" customHeight="1">
      <c r="A27" s="170" t="s">
        <v>344</v>
      </c>
      <c r="B27" s="171" t="s">
        <v>345</v>
      </c>
      <c r="C27" s="155" t="s">
        <v>5</v>
      </c>
      <c r="D27" s="171" t="s">
        <v>346</v>
      </c>
      <c r="E27" s="171" t="s">
        <v>347</v>
      </c>
      <c r="F27" s="155" t="s">
        <v>441</v>
      </c>
      <c r="G27" s="171" t="s">
        <v>271</v>
      </c>
      <c r="H27" s="171" t="s">
        <v>272</v>
      </c>
      <c r="I27" s="155" t="s">
        <v>5</v>
      </c>
      <c r="J27" s="171" t="s">
        <v>5</v>
      </c>
      <c r="K27" s="171" t="s">
        <v>5</v>
      </c>
      <c r="L27" s="155" t="s">
        <v>5</v>
      </c>
    </row>
    <row r="28" spans="1:12" ht="15" customHeight="1">
      <c r="A28" s="170" t="s">
        <v>350</v>
      </c>
      <c r="B28" s="171" t="s">
        <v>351</v>
      </c>
      <c r="C28" s="155" t="s">
        <v>5</v>
      </c>
      <c r="D28" s="171" t="s">
        <v>352</v>
      </c>
      <c r="E28" s="171" t="s">
        <v>353</v>
      </c>
      <c r="F28" s="155" t="s">
        <v>5</v>
      </c>
      <c r="G28" s="171" t="s">
        <v>277</v>
      </c>
      <c r="H28" s="171" t="s">
        <v>278</v>
      </c>
      <c r="I28" s="155" t="s">
        <v>5</v>
      </c>
      <c r="J28" s="171" t="s">
        <v>5</v>
      </c>
      <c r="K28" s="171" t="s">
        <v>5</v>
      </c>
      <c r="L28" s="155" t="s">
        <v>5</v>
      </c>
    </row>
    <row r="29" spans="1:12" ht="15" customHeight="1">
      <c r="A29" s="170" t="s">
        <v>356</v>
      </c>
      <c r="B29" s="171" t="s">
        <v>357</v>
      </c>
      <c r="C29" s="155" t="s">
        <v>5</v>
      </c>
      <c r="D29" s="171" t="s">
        <v>358</v>
      </c>
      <c r="E29" s="171" t="s">
        <v>359</v>
      </c>
      <c r="F29" s="155" t="s">
        <v>5</v>
      </c>
      <c r="G29" s="171" t="s">
        <v>283</v>
      </c>
      <c r="H29" s="171" t="s">
        <v>284</v>
      </c>
      <c r="I29" s="155" t="s">
        <v>5</v>
      </c>
      <c r="J29" s="171" t="s">
        <v>5</v>
      </c>
      <c r="K29" s="171" t="s">
        <v>5</v>
      </c>
      <c r="L29" s="155" t="s">
        <v>5</v>
      </c>
    </row>
    <row r="30" spans="1:12" ht="15" customHeight="1">
      <c r="A30" s="170" t="s">
        <v>362</v>
      </c>
      <c r="B30" s="171" t="s">
        <v>363</v>
      </c>
      <c r="C30" s="155" t="s">
        <v>5</v>
      </c>
      <c r="D30" s="171" t="s">
        <v>364</v>
      </c>
      <c r="E30" s="171" t="s">
        <v>365</v>
      </c>
      <c r="F30" s="155" t="s">
        <v>5</v>
      </c>
      <c r="G30" s="171" t="s">
        <v>288</v>
      </c>
      <c r="H30" s="171" t="s">
        <v>289</v>
      </c>
      <c r="I30" s="155" t="s">
        <v>5</v>
      </c>
      <c r="J30" s="171" t="s">
        <v>5</v>
      </c>
      <c r="K30" s="171" t="s">
        <v>5</v>
      </c>
      <c r="L30" s="155" t="s">
        <v>5</v>
      </c>
    </row>
    <row r="31" spans="1:12" ht="15" customHeight="1">
      <c r="A31" s="170" t="s">
        <v>368</v>
      </c>
      <c r="B31" s="171" t="s">
        <v>369</v>
      </c>
      <c r="C31" s="155" t="s">
        <v>5</v>
      </c>
      <c r="D31" s="171" t="s">
        <v>370</v>
      </c>
      <c r="E31" s="171" t="s">
        <v>371</v>
      </c>
      <c r="F31" s="155" t="s">
        <v>5</v>
      </c>
      <c r="G31" s="171" t="s">
        <v>294</v>
      </c>
      <c r="H31" s="171" t="s">
        <v>295</v>
      </c>
      <c r="I31" s="155" t="s">
        <v>5</v>
      </c>
      <c r="J31" s="171" t="s">
        <v>5</v>
      </c>
      <c r="K31" s="171" t="s">
        <v>5</v>
      </c>
      <c r="L31" s="155" t="s">
        <v>5</v>
      </c>
    </row>
    <row r="32" spans="1:12" ht="15" customHeight="1">
      <c r="A32" s="170" t="s">
        <v>374</v>
      </c>
      <c r="B32" s="171" t="s">
        <v>442</v>
      </c>
      <c r="C32" s="155" t="s">
        <v>435</v>
      </c>
      <c r="D32" s="171" t="s">
        <v>376</v>
      </c>
      <c r="E32" s="171" t="s">
        <v>377</v>
      </c>
      <c r="F32" s="155" t="s">
        <v>5</v>
      </c>
      <c r="G32" s="171" t="s">
        <v>300</v>
      </c>
      <c r="H32" s="171" t="s">
        <v>301</v>
      </c>
      <c r="I32" s="155" t="s">
        <v>443</v>
      </c>
      <c r="J32" s="171" t="s">
        <v>5</v>
      </c>
      <c r="K32" s="171" t="s">
        <v>5</v>
      </c>
      <c r="L32" s="155" t="s">
        <v>5</v>
      </c>
    </row>
    <row r="33" spans="1:12" ht="15" customHeight="1">
      <c r="A33" s="170" t="s">
        <v>5</v>
      </c>
      <c r="B33" s="171" t="s">
        <v>5</v>
      </c>
      <c r="C33" s="155" t="s">
        <v>5</v>
      </c>
      <c r="D33" s="171" t="s">
        <v>380</v>
      </c>
      <c r="E33" s="171" t="s">
        <v>381</v>
      </c>
      <c r="F33" s="155" t="s">
        <v>5</v>
      </c>
      <c r="G33" s="171" t="s">
        <v>306</v>
      </c>
      <c r="H33" s="171" t="s">
        <v>307</v>
      </c>
      <c r="I33" s="155" t="s">
        <v>5</v>
      </c>
      <c r="J33" s="171" t="s">
        <v>5</v>
      </c>
      <c r="K33" s="171" t="s">
        <v>5</v>
      </c>
      <c r="L33" s="155" t="s">
        <v>5</v>
      </c>
    </row>
    <row r="34" spans="1:12" ht="15" customHeight="1">
      <c r="A34" s="170" t="s">
        <v>5</v>
      </c>
      <c r="B34" s="171" t="s">
        <v>5</v>
      </c>
      <c r="C34" s="155" t="s">
        <v>5</v>
      </c>
      <c r="D34" s="171" t="s">
        <v>384</v>
      </c>
      <c r="E34" s="171" t="s">
        <v>385</v>
      </c>
      <c r="F34" s="155" t="s">
        <v>5</v>
      </c>
      <c r="G34" s="171" t="s">
        <v>312</v>
      </c>
      <c r="H34" s="171" t="s">
        <v>313</v>
      </c>
      <c r="I34" s="155" t="s">
        <v>5</v>
      </c>
      <c r="J34" s="171" t="s">
        <v>5</v>
      </c>
      <c r="K34" s="171" t="s">
        <v>5</v>
      </c>
      <c r="L34" s="155" t="s">
        <v>5</v>
      </c>
    </row>
    <row r="35" spans="1:12" ht="15" customHeight="1">
      <c r="A35" s="170" t="s">
        <v>5</v>
      </c>
      <c r="B35" s="171" t="s">
        <v>5</v>
      </c>
      <c r="C35" s="155" t="s">
        <v>5</v>
      </c>
      <c r="D35" s="171" t="s">
        <v>388</v>
      </c>
      <c r="E35" s="171" t="s">
        <v>389</v>
      </c>
      <c r="F35" s="155" t="s">
        <v>5</v>
      </c>
      <c r="G35" s="171" t="s">
        <v>318</v>
      </c>
      <c r="H35" s="171" t="s">
        <v>319</v>
      </c>
      <c r="I35" s="155" t="s">
        <v>5</v>
      </c>
      <c r="J35" s="171" t="s">
        <v>5</v>
      </c>
      <c r="K35" s="171" t="s">
        <v>5</v>
      </c>
      <c r="L35" s="155" t="s">
        <v>5</v>
      </c>
    </row>
    <row r="36" spans="1:12" ht="15" customHeight="1">
      <c r="A36" s="170" t="s">
        <v>5</v>
      </c>
      <c r="B36" s="171" t="s">
        <v>5</v>
      </c>
      <c r="C36" s="155" t="s">
        <v>5</v>
      </c>
      <c r="D36" s="171" t="s">
        <v>390</v>
      </c>
      <c r="E36" s="171" t="s">
        <v>391</v>
      </c>
      <c r="F36" s="155" t="s">
        <v>5</v>
      </c>
      <c r="G36" s="171" t="s">
        <v>5</v>
      </c>
      <c r="H36" s="171" t="s">
        <v>5</v>
      </c>
      <c r="I36" s="155" t="s">
        <v>5</v>
      </c>
      <c r="J36" s="171" t="s">
        <v>5</v>
      </c>
      <c r="K36" s="171" t="s">
        <v>5</v>
      </c>
      <c r="L36" s="155" t="s">
        <v>5</v>
      </c>
    </row>
    <row r="37" spans="1:12" ht="15" customHeight="1">
      <c r="A37" s="170" t="s">
        <v>5</v>
      </c>
      <c r="B37" s="171" t="s">
        <v>5</v>
      </c>
      <c r="C37" s="155" t="s">
        <v>5</v>
      </c>
      <c r="D37" s="171" t="s">
        <v>392</v>
      </c>
      <c r="E37" s="171" t="s">
        <v>393</v>
      </c>
      <c r="F37" s="155" t="s">
        <v>5</v>
      </c>
      <c r="G37" s="171" t="s">
        <v>5</v>
      </c>
      <c r="H37" s="171" t="s">
        <v>5</v>
      </c>
      <c r="I37" s="155" t="s">
        <v>5</v>
      </c>
      <c r="J37" s="171" t="s">
        <v>5</v>
      </c>
      <c r="K37" s="171" t="s">
        <v>5</v>
      </c>
      <c r="L37" s="155" t="s">
        <v>5</v>
      </c>
    </row>
    <row r="38" spans="1:12" ht="15" customHeight="1">
      <c r="A38" s="170" t="s">
        <v>5</v>
      </c>
      <c r="B38" s="171" t="s">
        <v>5</v>
      </c>
      <c r="C38" s="155" t="s">
        <v>5</v>
      </c>
      <c r="D38" s="171" t="s">
        <v>394</v>
      </c>
      <c r="E38" s="171" t="s">
        <v>395</v>
      </c>
      <c r="F38" s="155" t="s">
        <v>5</v>
      </c>
      <c r="G38" s="171" t="s">
        <v>5</v>
      </c>
      <c r="H38" s="171" t="s">
        <v>5</v>
      </c>
      <c r="I38" s="155" t="s">
        <v>5</v>
      </c>
      <c r="J38" s="171" t="s">
        <v>5</v>
      </c>
      <c r="K38" s="171" t="s">
        <v>5</v>
      </c>
      <c r="L38" s="155" t="s">
        <v>5</v>
      </c>
    </row>
    <row r="39" spans="1:12" ht="15" customHeight="1">
      <c r="A39" s="151" t="s">
        <v>396</v>
      </c>
      <c r="B39" s="152" t="s">
        <v>5</v>
      </c>
      <c r="C39" s="155" t="s">
        <v>435</v>
      </c>
      <c r="D39" s="152" t="s">
        <v>397</v>
      </c>
      <c r="E39" s="152" t="s">
        <v>5</v>
      </c>
      <c r="F39" s="152" t="s">
        <v>5</v>
      </c>
      <c r="G39" s="152" t="s">
        <v>5</v>
      </c>
      <c r="H39" s="152" t="s">
        <v>5</v>
      </c>
      <c r="I39" s="152" t="s">
        <v>5</v>
      </c>
      <c r="J39" s="152" t="s">
        <v>5</v>
      </c>
      <c r="K39" s="152" t="s">
        <v>5</v>
      </c>
      <c r="L39" s="155" t="s">
        <v>444</v>
      </c>
    </row>
    <row r="40" spans="1:12" ht="15" customHeight="1">
      <c r="A40" s="172" t="s">
        <v>445</v>
      </c>
      <c r="B40" s="173" t="s">
        <v>5</v>
      </c>
      <c r="C40" s="173" t="s">
        <v>5</v>
      </c>
      <c r="D40" s="173" t="s">
        <v>5</v>
      </c>
      <c r="E40" s="173" t="s">
        <v>5</v>
      </c>
      <c r="F40" s="173" t="s">
        <v>5</v>
      </c>
      <c r="G40" s="173" t="s">
        <v>5</v>
      </c>
      <c r="H40" s="173" t="s">
        <v>5</v>
      </c>
      <c r="I40" s="173" t="s">
        <v>5</v>
      </c>
      <c r="J40" s="173" t="s">
        <v>5</v>
      </c>
      <c r="K40" s="173" t="s">
        <v>5</v>
      </c>
      <c r="L40" s="173"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7"/>
  <sheetViews>
    <sheetView workbookViewId="0" topLeftCell="A1">
      <selection activeCell="B19" sqref="B19"/>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45" t="s">
        <v>446</v>
      </c>
      <c r="K1" s="145" t="s">
        <v>446</v>
      </c>
    </row>
    <row r="2" ht="14.25">
      <c r="T2" s="169" t="s">
        <v>447</v>
      </c>
    </row>
    <row r="3" spans="1:20" ht="14.25">
      <c r="A3" s="161" t="s">
        <v>2</v>
      </c>
      <c r="T3" s="169" t="s">
        <v>3</v>
      </c>
    </row>
    <row r="4" spans="1:20" ht="19.5" customHeight="1">
      <c r="A4" s="162" t="s">
        <v>7</v>
      </c>
      <c r="B4" s="163" t="s">
        <v>5</v>
      </c>
      <c r="C4" s="163" t="s">
        <v>5</v>
      </c>
      <c r="D4" s="163" t="s">
        <v>5</v>
      </c>
      <c r="E4" s="163" t="s">
        <v>206</v>
      </c>
      <c r="F4" s="163" t="s">
        <v>5</v>
      </c>
      <c r="G4" s="163" t="s">
        <v>5</v>
      </c>
      <c r="H4" s="163" t="s">
        <v>207</v>
      </c>
      <c r="I4" s="163" t="s">
        <v>5</v>
      </c>
      <c r="J4" s="163" t="s">
        <v>5</v>
      </c>
      <c r="K4" s="163" t="s">
        <v>208</v>
      </c>
      <c r="L4" s="163" t="s">
        <v>5</v>
      </c>
      <c r="M4" s="163" t="s">
        <v>5</v>
      </c>
      <c r="N4" s="163" t="s">
        <v>5</v>
      </c>
      <c r="O4" s="163" t="s">
        <v>5</v>
      </c>
      <c r="P4" s="163" t="s">
        <v>108</v>
      </c>
      <c r="Q4" s="163" t="s">
        <v>5</v>
      </c>
      <c r="R4" s="163" t="s">
        <v>5</v>
      </c>
      <c r="S4" s="163" t="s">
        <v>5</v>
      </c>
      <c r="T4" s="163" t="s">
        <v>5</v>
      </c>
    </row>
    <row r="5" spans="1:20" ht="19.5" customHeight="1">
      <c r="A5" s="164" t="s">
        <v>122</v>
      </c>
      <c r="B5" s="165" t="s">
        <v>5</v>
      </c>
      <c r="C5" s="165" t="s">
        <v>5</v>
      </c>
      <c r="D5" s="165" t="s">
        <v>123</v>
      </c>
      <c r="E5" s="165" t="s">
        <v>129</v>
      </c>
      <c r="F5" s="165" t="s">
        <v>209</v>
      </c>
      <c r="G5" s="165" t="s">
        <v>210</v>
      </c>
      <c r="H5" s="165" t="s">
        <v>129</v>
      </c>
      <c r="I5" s="165" t="s">
        <v>177</v>
      </c>
      <c r="J5" s="165" t="s">
        <v>178</v>
      </c>
      <c r="K5" s="165" t="s">
        <v>129</v>
      </c>
      <c r="L5" s="165" t="s">
        <v>177</v>
      </c>
      <c r="M5" s="165" t="s">
        <v>5</v>
      </c>
      <c r="N5" s="165" t="s">
        <v>177</v>
      </c>
      <c r="O5" s="165" t="s">
        <v>178</v>
      </c>
      <c r="P5" s="165" t="s">
        <v>129</v>
      </c>
      <c r="Q5" s="165" t="s">
        <v>209</v>
      </c>
      <c r="R5" s="165" t="s">
        <v>210</v>
      </c>
      <c r="S5" s="165" t="s">
        <v>210</v>
      </c>
      <c r="T5" s="165" t="s">
        <v>5</v>
      </c>
    </row>
    <row r="6" spans="1:20" ht="19.5" customHeight="1">
      <c r="A6" s="164" t="s">
        <v>5</v>
      </c>
      <c r="B6" s="165" t="s">
        <v>5</v>
      </c>
      <c r="C6" s="165" t="s">
        <v>5</v>
      </c>
      <c r="D6" s="165" t="s">
        <v>5</v>
      </c>
      <c r="E6" s="165" t="s">
        <v>5</v>
      </c>
      <c r="F6" s="165" t="s">
        <v>5</v>
      </c>
      <c r="G6" s="165" t="s">
        <v>124</v>
      </c>
      <c r="H6" s="165" t="s">
        <v>5</v>
      </c>
      <c r="I6" s="165" t="s">
        <v>5</v>
      </c>
      <c r="J6" s="165" t="s">
        <v>124</v>
      </c>
      <c r="K6" s="165" t="s">
        <v>5</v>
      </c>
      <c r="L6" s="165" t="s">
        <v>124</v>
      </c>
      <c r="M6" s="165" t="s">
        <v>212</v>
      </c>
      <c r="N6" s="165" t="s">
        <v>211</v>
      </c>
      <c r="O6" s="165" t="s">
        <v>124</v>
      </c>
      <c r="P6" s="165" t="s">
        <v>5</v>
      </c>
      <c r="Q6" s="165" t="s">
        <v>5</v>
      </c>
      <c r="R6" s="165" t="s">
        <v>124</v>
      </c>
      <c r="S6" s="165" t="s">
        <v>213</v>
      </c>
      <c r="T6" s="165" t="s">
        <v>214</v>
      </c>
    </row>
    <row r="7" spans="1:20" ht="19.5" customHeight="1">
      <c r="A7" s="164" t="s">
        <v>5</v>
      </c>
      <c r="B7" s="165" t="s">
        <v>5</v>
      </c>
      <c r="C7" s="165" t="s">
        <v>5</v>
      </c>
      <c r="D7" s="165" t="s">
        <v>5</v>
      </c>
      <c r="E7" s="165" t="s">
        <v>5</v>
      </c>
      <c r="F7" s="165" t="s">
        <v>5</v>
      </c>
      <c r="G7" s="165" t="s">
        <v>5</v>
      </c>
      <c r="H7" s="165" t="s">
        <v>5</v>
      </c>
      <c r="I7" s="165" t="s">
        <v>5</v>
      </c>
      <c r="J7" s="165" t="s">
        <v>5</v>
      </c>
      <c r="K7" s="165" t="s">
        <v>5</v>
      </c>
      <c r="L7" s="165" t="s">
        <v>5</v>
      </c>
      <c r="M7" s="165" t="s">
        <v>5</v>
      </c>
      <c r="N7" s="165" t="s">
        <v>5</v>
      </c>
      <c r="O7" s="165" t="s">
        <v>5</v>
      </c>
      <c r="P7" s="165" t="s">
        <v>5</v>
      </c>
      <c r="Q7" s="165" t="s">
        <v>5</v>
      </c>
      <c r="R7" s="165" t="s">
        <v>5</v>
      </c>
      <c r="S7" s="165" t="s">
        <v>5</v>
      </c>
      <c r="T7" s="165" t="s">
        <v>5</v>
      </c>
    </row>
    <row r="8" spans="1:20" ht="19.5" customHeight="1">
      <c r="A8" s="164" t="s">
        <v>126</v>
      </c>
      <c r="B8" s="165" t="s">
        <v>127</v>
      </c>
      <c r="C8" s="165" t="s">
        <v>128</v>
      </c>
      <c r="D8" s="165" t="s">
        <v>11</v>
      </c>
      <c r="E8" s="154" t="s">
        <v>12</v>
      </c>
      <c r="F8" s="154" t="s">
        <v>13</v>
      </c>
      <c r="G8" s="154" t="s">
        <v>21</v>
      </c>
      <c r="H8" s="154" t="s">
        <v>25</v>
      </c>
      <c r="I8" s="154" t="s">
        <v>29</v>
      </c>
      <c r="J8" s="154" t="s">
        <v>33</v>
      </c>
      <c r="K8" s="154" t="s">
        <v>37</v>
      </c>
      <c r="L8" s="154" t="s">
        <v>41</v>
      </c>
      <c r="M8" s="154" t="s">
        <v>44</v>
      </c>
      <c r="N8" s="154" t="s">
        <v>47</v>
      </c>
      <c r="O8" s="154" t="s">
        <v>50</v>
      </c>
      <c r="P8" s="154" t="s">
        <v>53</v>
      </c>
      <c r="Q8" s="154" t="s">
        <v>56</v>
      </c>
      <c r="R8" s="154" t="s">
        <v>59</v>
      </c>
      <c r="S8" s="154" t="s">
        <v>62</v>
      </c>
      <c r="T8" s="154" t="s">
        <v>65</v>
      </c>
    </row>
    <row r="9" spans="1:20" ht="19.5" customHeight="1">
      <c r="A9" s="164" t="s">
        <v>5</v>
      </c>
      <c r="B9" s="165" t="s">
        <v>5</v>
      </c>
      <c r="C9" s="165" t="s">
        <v>5</v>
      </c>
      <c r="D9" s="165" t="s">
        <v>129</v>
      </c>
      <c r="E9" s="166" t="s">
        <v>5</v>
      </c>
      <c r="F9" s="166" t="s">
        <v>5</v>
      </c>
      <c r="G9" s="166" t="s">
        <v>5</v>
      </c>
      <c r="H9" s="166" t="s">
        <v>5</v>
      </c>
      <c r="I9" s="166" t="s">
        <v>5</v>
      </c>
      <c r="J9" s="166" t="s">
        <v>5</v>
      </c>
      <c r="K9" s="166" t="s">
        <v>5</v>
      </c>
      <c r="L9" s="166" t="s">
        <v>5</v>
      </c>
      <c r="M9" s="166" t="s">
        <v>5</v>
      </c>
      <c r="N9" s="166" t="s">
        <v>5</v>
      </c>
      <c r="O9" s="166" t="s">
        <v>5</v>
      </c>
      <c r="P9" s="166" t="s">
        <v>5</v>
      </c>
      <c r="Q9" s="166" t="s">
        <v>5</v>
      </c>
      <c r="R9" s="166" t="s">
        <v>5</v>
      </c>
      <c r="S9" s="166" t="s">
        <v>5</v>
      </c>
      <c r="T9" s="166" t="s">
        <v>5</v>
      </c>
    </row>
    <row r="10" spans="1:20" ht="19.5" customHeight="1">
      <c r="A10" s="167" t="s">
        <v>5</v>
      </c>
      <c r="B10" s="168" t="s">
        <v>5</v>
      </c>
      <c r="C10" s="168" t="s">
        <v>5</v>
      </c>
      <c r="D10" s="168" t="s">
        <v>5</v>
      </c>
      <c r="E10" s="166" t="s">
        <v>5</v>
      </c>
      <c r="F10" s="166" t="s">
        <v>5</v>
      </c>
      <c r="G10" s="166" t="s">
        <v>5</v>
      </c>
      <c r="H10" s="166" t="s">
        <v>5</v>
      </c>
      <c r="I10" s="166" t="s">
        <v>5</v>
      </c>
      <c r="J10" s="166" t="s">
        <v>5</v>
      </c>
      <c r="K10" s="166" t="s">
        <v>5</v>
      </c>
      <c r="L10" s="166" t="s">
        <v>5</v>
      </c>
      <c r="M10" s="166" t="s">
        <v>5</v>
      </c>
      <c r="N10" s="166" t="s">
        <v>5</v>
      </c>
      <c r="O10" s="166" t="s">
        <v>5</v>
      </c>
      <c r="P10" s="166" t="s">
        <v>5</v>
      </c>
      <c r="Q10" s="166" t="s">
        <v>5</v>
      </c>
      <c r="R10" s="166" t="s">
        <v>5</v>
      </c>
      <c r="S10" s="166" t="s">
        <v>5</v>
      </c>
      <c r="T10" s="166" t="s">
        <v>5</v>
      </c>
    </row>
    <row r="11" spans="1:20" ht="19.5" customHeight="1">
      <c r="A11" s="167" t="s">
        <v>5</v>
      </c>
      <c r="B11" s="168" t="s">
        <v>5</v>
      </c>
      <c r="C11" s="168" t="s">
        <v>5</v>
      </c>
      <c r="D11" s="168" t="s">
        <v>5</v>
      </c>
      <c r="E11" s="166" t="s">
        <v>5</v>
      </c>
      <c r="F11" s="166" t="s">
        <v>5</v>
      </c>
      <c r="G11" s="166" t="s">
        <v>5</v>
      </c>
      <c r="H11" s="166" t="s">
        <v>5</v>
      </c>
      <c r="I11" s="166" t="s">
        <v>5</v>
      </c>
      <c r="J11" s="166" t="s">
        <v>5</v>
      </c>
      <c r="K11" s="166" t="s">
        <v>5</v>
      </c>
      <c r="L11" s="166" t="s">
        <v>5</v>
      </c>
      <c r="M11" s="166" t="s">
        <v>5</v>
      </c>
      <c r="N11" s="166" t="s">
        <v>5</v>
      </c>
      <c r="O11" s="166" t="s">
        <v>5</v>
      </c>
      <c r="P11" s="166" t="s">
        <v>5</v>
      </c>
      <c r="Q11" s="166" t="s">
        <v>5</v>
      </c>
      <c r="R11" s="166" t="s">
        <v>5</v>
      </c>
      <c r="S11" s="166" t="s">
        <v>5</v>
      </c>
      <c r="T11" s="166" t="s">
        <v>5</v>
      </c>
    </row>
    <row r="12" spans="1:20" ht="19.5" customHeight="1">
      <c r="A12" s="167" t="s">
        <v>5</v>
      </c>
      <c r="B12" s="168" t="s">
        <v>5</v>
      </c>
      <c r="C12" s="168" t="s">
        <v>5</v>
      </c>
      <c r="D12" s="168" t="s">
        <v>5</v>
      </c>
      <c r="E12" s="166" t="s">
        <v>5</v>
      </c>
      <c r="F12" s="166" t="s">
        <v>5</v>
      </c>
      <c r="G12" s="166" t="s">
        <v>5</v>
      </c>
      <c r="H12" s="166" t="s">
        <v>5</v>
      </c>
      <c r="I12" s="166" t="s">
        <v>5</v>
      </c>
      <c r="J12" s="166" t="s">
        <v>5</v>
      </c>
      <c r="K12" s="166" t="s">
        <v>5</v>
      </c>
      <c r="L12" s="166" t="s">
        <v>5</v>
      </c>
      <c r="M12" s="166" t="s">
        <v>5</v>
      </c>
      <c r="N12" s="166" t="s">
        <v>5</v>
      </c>
      <c r="O12" s="166" t="s">
        <v>5</v>
      </c>
      <c r="P12" s="166" t="s">
        <v>5</v>
      </c>
      <c r="Q12" s="166" t="s">
        <v>5</v>
      </c>
      <c r="R12" s="166" t="s">
        <v>5</v>
      </c>
      <c r="S12" s="166" t="s">
        <v>5</v>
      </c>
      <c r="T12" s="166" t="s">
        <v>5</v>
      </c>
    </row>
    <row r="13" spans="1:20" ht="19.5" customHeight="1">
      <c r="A13" s="167" t="s">
        <v>5</v>
      </c>
      <c r="B13" s="168" t="s">
        <v>5</v>
      </c>
      <c r="C13" s="168" t="s">
        <v>5</v>
      </c>
      <c r="D13" s="168" t="s">
        <v>5</v>
      </c>
      <c r="E13" s="166" t="s">
        <v>5</v>
      </c>
      <c r="F13" s="166" t="s">
        <v>5</v>
      </c>
      <c r="G13" s="166" t="s">
        <v>5</v>
      </c>
      <c r="H13" s="166" t="s">
        <v>5</v>
      </c>
      <c r="I13" s="166" t="s">
        <v>5</v>
      </c>
      <c r="J13" s="166" t="s">
        <v>5</v>
      </c>
      <c r="K13" s="166" t="s">
        <v>5</v>
      </c>
      <c r="L13" s="166" t="s">
        <v>5</v>
      </c>
      <c r="M13" s="166" t="s">
        <v>5</v>
      </c>
      <c r="N13" s="166" t="s">
        <v>5</v>
      </c>
      <c r="O13" s="166" t="s">
        <v>5</v>
      </c>
      <c r="P13" s="166" t="s">
        <v>5</v>
      </c>
      <c r="Q13" s="166" t="s">
        <v>5</v>
      </c>
      <c r="R13" s="166" t="s">
        <v>5</v>
      </c>
      <c r="S13" s="166" t="s">
        <v>5</v>
      </c>
      <c r="T13" s="166" t="s">
        <v>5</v>
      </c>
    </row>
    <row r="14" spans="1:20" ht="19.5" customHeight="1">
      <c r="A14" s="167" t="s">
        <v>5</v>
      </c>
      <c r="B14" s="168" t="s">
        <v>5</v>
      </c>
      <c r="C14" s="168" t="s">
        <v>5</v>
      </c>
      <c r="D14" s="168" t="s">
        <v>5</v>
      </c>
      <c r="E14" s="166" t="s">
        <v>5</v>
      </c>
      <c r="F14" s="166" t="s">
        <v>5</v>
      </c>
      <c r="G14" s="166" t="s">
        <v>5</v>
      </c>
      <c r="H14" s="166" t="s">
        <v>5</v>
      </c>
      <c r="I14" s="166" t="s">
        <v>5</v>
      </c>
      <c r="J14" s="166" t="s">
        <v>5</v>
      </c>
      <c r="K14" s="166" t="s">
        <v>5</v>
      </c>
      <c r="L14" s="166" t="s">
        <v>5</v>
      </c>
      <c r="M14" s="166" t="s">
        <v>5</v>
      </c>
      <c r="N14" s="166" t="s">
        <v>5</v>
      </c>
      <c r="O14" s="166" t="s">
        <v>5</v>
      </c>
      <c r="P14" s="166" t="s">
        <v>5</v>
      </c>
      <c r="Q14" s="166" t="s">
        <v>5</v>
      </c>
      <c r="R14" s="166" t="s">
        <v>5</v>
      </c>
      <c r="S14" s="166" t="s">
        <v>5</v>
      </c>
      <c r="T14" s="166" t="s">
        <v>5</v>
      </c>
    </row>
    <row r="15" spans="1:20" ht="19.5" customHeight="1">
      <c r="A15" s="167" t="s">
        <v>5</v>
      </c>
      <c r="B15" s="168" t="s">
        <v>5</v>
      </c>
      <c r="C15" s="168" t="s">
        <v>5</v>
      </c>
      <c r="D15" s="168" t="s">
        <v>5</v>
      </c>
      <c r="E15" s="166" t="s">
        <v>5</v>
      </c>
      <c r="F15" s="166" t="s">
        <v>5</v>
      </c>
      <c r="G15" s="166" t="s">
        <v>5</v>
      </c>
      <c r="H15" s="166" t="s">
        <v>5</v>
      </c>
      <c r="I15" s="166" t="s">
        <v>5</v>
      </c>
      <c r="J15" s="166" t="s">
        <v>5</v>
      </c>
      <c r="K15" s="166" t="s">
        <v>5</v>
      </c>
      <c r="L15" s="166" t="s">
        <v>5</v>
      </c>
      <c r="M15" s="166" t="s">
        <v>5</v>
      </c>
      <c r="N15" s="166" t="s">
        <v>5</v>
      </c>
      <c r="O15" s="166" t="s">
        <v>5</v>
      </c>
      <c r="P15" s="166" t="s">
        <v>5</v>
      </c>
      <c r="Q15" s="166" t="s">
        <v>5</v>
      </c>
      <c r="R15" s="166" t="s">
        <v>5</v>
      </c>
      <c r="S15" s="166" t="s">
        <v>5</v>
      </c>
      <c r="T15" s="166" t="s">
        <v>5</v>
      </c>
    </row>
    <row r="16" spans="1:20" ht="19.5" customHeight="1">
      <c r="A16" s="167" t="s">
        <v>448</v>
      </c>
      <c r="B16" s="168" t="s">
        <v>5</v>
      </c>
      <c r="C16" s="168" t="s">
        <v>5</v>
      </c>
      <c r="D16" s="168" t="s">
        <v>5</v>
      </c>
      <c r="E16" s="168" t="s">
        <v>5</v>
      </c>
      <c r="F16" s="168" t="s">
        <v>5</v>
      </c>
      <c r="G16" s="168" t="s">
        <v>5</v>
      </c>
      <c r="H16" s="168" t="s">
        <v>5</v>
      </c>
      <c r="I16" s="168" t="s">
        <v>5</v>
      </c>
      <c r="J16" s="168" t="s">
        <v>5</v>
      </c>
      <c r="K16" s="168" t="s">
        <v>5</v>
      </c>
      <c r="L16" s="168" t="s">
        <v>5</v>
      </c>
      <c r="M16" s="168" t="s">
        <v>5</v>
      </c>
      <c r="N16" s="168" t="s">
        <v>5</v>
      </c>
      <c r="O16" s="168" t="s">
        <v>5</v>
      </c>
      <c r="P16" s="168" t="s">
        <v>5</v>
      </c>
      <c r="Q16" s="168" t="s">
        <v>5</v>
      </c>
      <c r="R16" s="168" t="s">
        <v>5</v>
      </c>
      <c r="S16" s="168" t="s">
        <v>5</v>
      </c>
      <c r="T16" s="168" t="s">
        <v>5</v>
      </c>
    </row>
    <row r="17" ht="12.75">
      <c r="A17" s="160" t="s">
        <v>449</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D20" sqref="D20"/>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45" t="s">
        <v>450</v>
      </c>
      <c r="G1" s="145" t="s">
        <v>450</v>
      </c>
    </row>
    <row r="2" ht="14.25">
      <c r="L2" s="169" t="s">
        <v>451</v>
      </c>
    </row>
    <row r="3" spans="1:12" ht="14.25">
      <c r="A3" s="161" t="s">
        <v>2</v>
      </c>
      <c r="L3" s="169" t="s">
        <v>3</v>
      </c>
    </row>
    <row r="4" spans="1:12" ht="19.5" customHeight="1">
      <c r="A4" s="162" t="s">
        <v>7</v>
      </c>
      <c r="B4" s="163" t="s">
        <v>5</v>
      </c>
      <c r="C4" s="163" t="s">
        <v>5</v>
      </c>
      <c r="D4" s="163" t="s">
        <v>5</v>
      </c>
      <c r="E4" s="163" t="s">
        <v>206</v>
      </c>
      <c r="F4" s="163" t="s">
        <v>5</v>
      </c>
      <c r="G4" s="163" t="s">
        <v>5</v>
      </c>
      <c r="H4" s="163" t="s">
        <v>207</v>
      </c>
      <c r="I4" s="163" t="s">
        <v>208</v>
      </c>
      <c r="J4" s="163" t="s">
        <v>108</v>
      </c>
      <c r="K4" s="163" t="s">
        <v>5</v>
      </c>
      <c r="L4" s="163" t="s">
        <v>5</v>
      </c>
    </row>
    <row r="5" spans="1:12" ht="19.5" customHeight="1">
      <c r="A5" s="164" t="s">
        <v>122</v>
      </c>
      <c r="B5" s="165" t="s">
        <v>5</v>
      </c>
      <c r="C5" s="165" t="s">
        <v>5</v>
      </c>
      <c r="D5" s="165" t="s">
        <v>123</v>
      </c>
      <c r="E5" s="165" t="s">
        <v>129</v>
      </c>
      <c r="F5" s="165" t="s">
        <v>452</v>
      </c>
      <c r="G5" s="165" t="s">
        <v>453</v>
      </c>
      <c r="H5" s="165" t="s">
        <v>5</v>
      </c>
      <c r="I5" s="165" t="s">
        <v>5</v>
      </c>
      <c r="J5" s="165" t="s">
        <v>129</v>
      </c>
      <c r="K5" s="165" t="s">
        <v>452</v>
      </c>
      <c r="L5" s="152" t="s">
        <v>453</v>
      </c>
    </row>
    <row r="6" spans="1:12" ht="19.5" customHeight="1">
      <c r="A6" s="164" t="s">
        <v>5</v>
      </c>
      <c r="B6" s="165" t="s">
        <v>5</v>
      </c>
      <c r="C6" s="165" t="s">
        <v>5</v>
      </c>
      <c r="D6" s="165" t="s">
        <v>5</v>
      </c>
      <c r="E6" s="165" t="s">
        <v>5</v>
      </c>
      <c r="F6" s="165" t="s">
        <v>5</v>
      </c>
      <c r="G6" s="165" t="s">
        <v>5</v>
      </c>
      <c r="H6" s="165" t="s">
        <v>5</v>
      </c>
      <c r="I6" s="165" t="s">
        <v>5</v>
      </c>
      <c r="J6" s="165" t="s">
        <v>5</v>
      </c>
      <c r="K6" s="165" t="s">
        <v>5</v>
      </c>
      <c r="L6" s="152" t="s">
        <v>213</v>
      </c>
    </row>
    <row r="7" spans="1:12" ht="19.5" customHeight="1">
      <c r="A7" s="164" t="s">
        <v>5</v>
      </c>
      <c r="B7" s="165" t="s">
        <v>5</v>
      </c>
      <c r="C7" s="165" t="s">
        <v>5</v>
      </c>
      <c r="D7" s="165" t="s">
        <v>5</v>
      </c>
      <c r="E7" s="165" t="s">
        <v>5</v>
      </c>
      <c r="F7" s="165" t="s">
        <v>5</v>
      </c>
      <c r="G7" s="165" t="s">
        <v>5</v>
      </c>
      <c r="H7" s="165" t="s">
        <v>5</v>
      </c>
      <c r="I7" s="165" t="s">
        <v>5</v>
      </c>
      <c r="J7" s="165" t="s">
        <v>5</v>
      </c>
      <c r="K7" s="165" t="s">
        <v>5</v>
      </c>
      <c r="L7" s="152" t="s">
        <v>5</v>
      </c>
    </row>
    <row r="8" spans="1:12" ht="19.5" customHeight="1">
      <c r="A8" s="164" t="s">
        <v>126</v>
      </c>
      <c r="B8" s="165" t="s">
        <v>127</v>
      </c>
      <c r="C8" s="165" t="s">
        <v>128</v>
      </c>
      <c r="D8" s="165" t="s">
        <v>11</v>
      </c>
      <c r="E8" s="154" t="s">
        <v>12</v>
      </c>
      <c r="F8" s="154" t="s">
        <v>13</v>
      </c>
      <c r="G8" s="154" t="s">
        <v>21</v>
      </c>
      <c r="H8" s="154" t="s">
        <v>25</v>
      </c>
      <c r="I8" s="154" t="s">
        <v>29</v>
      </c>
      <c r="J8" s="154" t="s">
        <v>33</v>
      </c>
      <c r="K8" s="154" t="s">
        <v>37</v>
      </c>
      <c r="L8" s="154" t="s">
        <v>41</v>
      </c>
    </row>
    <row r="9" spans="1:12" ht="19.5" customHeight="1">
      <c r="A9" s="164" t="s">
        <v>5</v>
      </c>
      <c r="B9" s="165" t="s">
        <v>5</v>
      </c>
      <c r="C9" s="165" t="s">
        <v>5</v>
      </c>
      <c r="D9" s="165" t="s">
        <v>129</v>
      </c>
      <c r="E9" s="166" t="s">
        <v>5</v>
      </c>
      <c r="F9" s="166" t="s">
        <v>5</v>
      </c>
      <c r="G9" s="166" t="s">
        <v>5</v>
      </c>
      <c r="H9" s="166" t="s">
        <v>5</v>
      </c>
      <c r="I9" s="166" t="s">
        <v>5</v>
      </c>
      <c r="J9" s="166" t="s">
        <v>5</v>
      </c>
      <c r="K9" s="166" t="s">
        <v>5</v>
      </c>
      <c r="L9" s="166" t="s">
        <v>5</v>
      </c>
    </row>
    <row r="10" spans="1:12" ht="19.5" customHeight="1">
      <c r="A10" s="167" t="s">
        <v>5</v>
      </c>
      <c r="B10" s="168" t="s">
        <v>5</v>
      </c>
      <c r="C10" s="168" t="s">
        <v>5</v>
      </c>
      <c r="D10" s="168" t="s">
        <v>5</v>
      </c>
      <c r="E10" s="166" t="s">
        <v>5</v>
      </c>
      <c r="F10" s="166" t="s">
        <v>5</v>
      </c>
      <c r="G10" s="166" t="s">
        <v>5</v>
      </c>
      <c r="H10" s="166" t="s">
        <v>5</v>
      </c>
      <c r="I10" s="166" t="s">
        <v>5</v>
      </c>
      <c r="J10" s="166" t="s">
        <v>5</v>
      </c>
      <c r="K10" s="166" t="s">
        <v>5</v>
      </c>
      <c r="L10" s="166" t="s">
        <v>5</v>
      </c>
    </row>
    <row r="11" spans="1:12" ht="19.5" customHeight="1">
      <c r="A11" s="167" t="s">
        <v>5</v>
      </c>
      <c r="B11" s="168" t="s">
        <v>5</v>
      </c>
      <c r="C11" s="168" t="s">
        <v>5</v>
      </c>
      <c r="D11" s="168" t="s">
        <v>5</v>
      </c>
      <c r="E11" s="166" t="s">
        <v>5</v>
      </c>
      <c r="F11" s="166" t="s">
        <v>5</v>
      </c>
      <c r="G11" s="166" t="s">
        <v>5</v>
      </c>
      <c r="H11" s="166" t="s">
        <v>5</v>
      </c>
      <c r="I11" s="166" t="s">
        <v>5</v>
      </c>
      <c r="J11" s="166" t="s">
        <v>5</v>
      </c>
      <c r="K11" s="166" t="s">
        <v>5</v>
      </c>
      <c r="L11" s="166" t="s">
        <v>5</v>
      </c>
    </row>
    <row r="12" spans="1:12" ht="19.5" customHeight="1">
      <c r="A12" s="167" t="s">
        <v>5</v>
      </c>
      <c r="B12" s="168" t="s">
        <v>5</v>
      </c>
      <c r="C12" s="168" t="s">
        <v>5</v>
      </c>
      <c r="D12" s="168" t="s">
        <v>5</v>
      </c>
      <c r="E12" s="166" t="s">
        <v>5</v>
      </c>
      <c r="F12" s="166" t="s">
        <v>5</v>
      </c>
      <c r="G12" s="166" t="s">
        <v>5</v>
      </c>
      <c r="H12" s="166" t="s">
        <v>5</v>
      </c>
      <c r="I12" s="166" t="s">
        <v>5</v>
      </c>
      <c r="J12" s="166" t="s">
        <v>5</v>
      </c>
      <c r="K12" s="166" t="s">
        <v>5</v>
      </c>
      <c r="L12" s="166" t="s">
        <v>5</v>
      </c>
    </row>
    <row r="13" spans="1:12" ht="19.5" customHeight="1">
      <c r="A13" s="167" t="s">
        <v>5</v>
      </c>
      <c r="B13" s="168" t="s">
        <v>5</v>
      </c>
      <c r="C13" s="168" t="s">
        <v>5</v>
      </c>
      <c r="D13" s="168" t="s">
        <v>5</v>
      </c>
      <c r="E13" s="166" t="s">
        <v>5</v>
      </c>
      <c r="F13" s="166" t="s">
        <v>5</v>
      </c>
      <c r="G13" s="166" t="s">
        <v>5</v>
      </c>
      <c r="H13" s="166" t="s">
        <v>5</v>
      </c>
      <c r="I13" s="166" t="s">
        <v>5</v>
      </c>
      <c r="J13" s="166" t="s">
        <v>5</v>
      </c>
      <c r="K13" s="166" t="s">
        <v>5</v>
      </c>
      <c r="L13" s="166" t="s">
        <v>5</v>
      </c>
    </row>
    <row r="14" spans="1:12" ht="19.5" customHeight="1">
      <c r="A14" s="167" t="s">
        <v>5</v>
      </c>
      <c r="B14" s="168" t="s">
        <v>5</v>
      </c>
      <c r="C14" s="168" t="s">
        <v>5</v>
      </c>
      <c r="D14" s="168" t="s">
        <v>5</v>
      </c>
      <c r="E14" s="166" t="s">
        <v>5</v>
      </c>
      <c r="F14" s="166" t="s">
        <v>5</v>
      </c>
      <c r="G14" s="166" t="s">
        <v>5</v>
      </c>
      <c r="H14" s="166" t="s">
        <v>5</v>
      </c>
      <c r="I14" s="166" t="s">
        <v>5</v>
      </c>
      <c r="J14" s="166" t="s">
        <v>5</v>
      </c>
      <c r="K14" s="166" t="s">
        <v>5</v>
      </c>
      <c r="L14" s="166" t="s">
        <v>5</v>
      </c>
    </row>
    <row r="15" spans="1:12" ht="19.5" customHeight="1">
      <c r="A15" s="167" t="s">
        <v>5</v>
      </c>
      <c r="B15" s="168" t="s">
        <v>5</v>
      </c>
      <c r="C15" s="168" t="s">
        <v>5</v>
      </c>
      <c r="D15" s="168" t="s">
        <v>5</v>
      </c>
      <c r="E15" s="166" t="s">
        <v>5</v>
      </c>
      <c r="F15" s="166" t="s">
        <v>5</v>
      </c>
      <c r="G15" s="166" t="s">
        <v>5</v>
      </c>
      <c r="H15" s="166" t="s">
        <v>5</v>
      </c>
      <c r="I15" s="166" t="s">
        <v>5</v>
      </c>
      <c r="J15" s="166" t="s">
        <v>5</v>
      </c>
      <c r="K15" s="166" t="s">
        <v>5</v>
      </c>
      <c r="L15" s="166" t="s">
        <v>5</v>
      </c>
    </row>
    <row r="16" spans="1:12" ht="19.5" customHeight="1">
      <c r="A16" s="167" t="s">
        <v>454</v>
      </c>
      <c r="B16" s="168" t="s">
        <v>5</v>
      </c>
      <c r="C16" s="168" t="s">
        <v>5</v>
      </c>
      <c r="D16" s="168" t="s">
        <v>5</v>
      </c>
      <c r="E16" s="168" t="s">
        <v>5</v>
      </c>
      <c r="F16" s="168" t="s">
        <v>5</v>
      </c>
      <c r="G16" s="168" t="s">
        <v>5</v>
      </c>
      <c r="H16" s="168" t="s">
        <v>5</v>
      </c>
      <c r="I16" s="168" t="s">
        <v>5</v>
      </c>
      <c r="J16" s="168" t="s">
        <v>5</v>
      </c>
      <c r="K16" s="168" t="s">
        <v>5</v>
      </c>
      <c r="L16" s="168" t="s">
        <v>5</v>
      </c>
    </row>
    <row r="17" ht="12.75">
      <c r="A17" s="160" t="s">
        <v>455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dcterms:created xsi:type="dcterms:W3CDTF">2023-09-20T02:27:13Z</dcterms:created>
  <dcterms:modified xsi:type="dcterms:W3CDTF">2024-01-15T03:18:38Z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1786A9077D6C4D1DBF7D4A7D46A0020C_13</vt:lpwstr>
  </property>
  <property fmtid="{D5CDD505-2E9C-101B-9397-08002B2CF9AE}" pid="4" name="KSOProductBuildV">
    <vt:lpwstr>2052-12.1.0.15374</vt:lpwstr>
  </property>
</Properties>
</file>