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<sst xmlns="http://schemas.openxmlformats.org/spreadsheetml/2006/main" count="4669" uniqueCount="805">
  <si>
    <t>收入支出决算表</t>
  </si>
  <si>
    <t>公开01表</t>
  </si>
  <si>
    <t>部门：西畴县住房和城乡建设局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</si>
  <si>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</si>
  <si>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</si>
  <si>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</si>
  <si>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</si>
  <si>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</si>
  <si>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</si>
  <si>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</si>
  <si>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</si>
  <si>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</si>
  <si>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</si>
  <si>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</si>
  <si>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</si>
  <si>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</si>
  <si>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</si>
  <si>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</si>
  <si>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</si>
  <si>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</si>
  <si>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</si>
  <si>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</si>
  <si>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</si>
  <si>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</si>
  <si>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</si>
  <si>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</si>
  <si>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</si>
  <si>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</si>
  <si>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</si>
  <si>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</si>
  <si>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</si>
  <si>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</si>
  <si>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</si>
  <si>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</si>
  <si>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</si>
  <si>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</si>
  <si>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</si>
  <si>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</si>
  <si>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</si>
  <si>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</si>
  <si>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</si>
  <si>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</si>
  <si>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</si>
  <si>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</si>
  <si>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</si>
  <si>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</si>
  <si>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</si>
  <si>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</si>
  <si>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</si>
  <si>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</si>
  <si>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</si>
  <si>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</si>
  <si>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</si>
  <si>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</si>
  <si>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</si>
  <si>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</si>
  <si>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</si>
  <si>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</si>
  <si>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</si>
  <si>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</si>
  <si>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</si>
  <si>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</si>
  <si>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</si>
  <si>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</si>
  <si>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</si>
  <si>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</si>
  <si>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</si>
  <si>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</si>
  <si>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</si>
  <si>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</si>
  <si>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</si>
  <si>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</si>
  <si>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</si>
  <si>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</si>
  <si>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</si>
  <si>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</si>
  <si>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</si>
  <si>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</si>
  <si>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</si>
  <si>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</si>
  <si>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</si>
  <si>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</si>
  <si>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</si>
  <si>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</si>
  <si>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</si>
  <si>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</si>
  <si>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</si>
  <si>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</si>
  <si>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</si>
  <si>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</si>
  <si>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</si>
  <si>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</si>
  <si>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</si>
  <si>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</si>
  <si>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</si>
  <si>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</si>
  <si>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</si>
  <si>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</si>
  <si>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</si>
  <si>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</si>
  <si>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</si>
  <si>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</si>
  <si>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</si>
  <si>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</si>
  <si>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</si>
  <si>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</si>
  <si>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</si>
  <si>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</si>
  <si>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</si>
  <si>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</si>
  <si>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</si>
  <si>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</si>
  <si>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</si>
  <si>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</si>
  <si>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</si>
  <si>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</si>
  <si>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</si>
  <si>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</si>
  <si>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</si>
  <si>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</si>
  <si>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</si>
  <si>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</si>
  <si>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</si>
  <si>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</si>
  <si>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</si>
  <si>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</si>
  <si>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</si>
  <si>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</si>
  <si>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</si>
  <si>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</si>
  <si>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</si>
  <si>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</si>
  <si>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</si>
  <si>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</si>
  <si>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</si>
  <si>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</si>
  <si>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</si>
  <si>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</si>
  <si>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</si>
  <si>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</si>
  <si>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</si>
  <si>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</si>
  <si>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</si>
  <si>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</si>
  <si>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</si>
  <si>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</si>
  <si>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</si>
  <si>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</si>
  <si>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</si>
  <si>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</si>
  <si>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</si>
  <si>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</si>
  <si>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</si>
  <si>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</si>
  <si>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2101199</t>
  </si>
  <si>
    <t xml:space="preserve">  其他行政事业单位医疗支出</t>
  </si>
  <si>
    <t>211</t>
  </si>
  <si>
    <t>节能环保支出</t>
  </si>
  <si>
    <t>21103</t>
  </si>
  <si>
    <t>污染防治</t>
  </si>
  <si>
    <t>2110302</t>
  </si>
  <si>
    <t xml:space="preserve">  水体</t>
  </si>
  <si>
    <t>212</t>
  </si>
  <si>
    <t>城乡社区支出</t>
  </si>
  <si>
    <t>21201</t>
  </si>
  <si>
    <t>城乡社区管理事务</t>
  </si>
  <si>
    <t>2120101</t>
  </si>
  <si>
    <t xml:space="preserve">  行政运行</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</si>
  <si>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</si>
  <si>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</si>
  <si>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</si>
  <si>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</si>
  <si>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</si>
  <si>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</si>
  <si>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</si>
  <si>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</si>
  <si>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</si>
  <si>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</si>
  <si>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</si>
  <si>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</si>
  <si>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</si>
  <si>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</si>
  <si>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</si>
  <si>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</si>
  <si>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</si>
  <si>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</si>
  <si>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</si>
  <si>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</si>
  <si>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</si>
  <si>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</si>
  <si>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21305</t>
  </si>
  <si>
    <t>巩固脱贫衔接乡村振兴</t>
  </si>
  <si>
    <t>2130504</t>
  </si>
  <si>
    <t xml:space="preserve">  农村基础设施建设</t>
  </si>
  <si>
    <t>2130599</t>
  </si>
  <si>
    <t xml:space="preserve">  其他巩固脱贫衔接乡村振兴支出</t>
  </si>
  <si>
    <t>221</t>
  </si>
  <si>
    <t>住房保障支出</t>
  </si>
  <si>
    <t>22101</t>
  </si>
  <si>
    <t>保障性安居工程支出</t>
  </si>
  <si>
    <t>2210103</t>
  </si>
  <si>
    <t xml:space="preserve">  棚户区改造</t>
  </si>
  <si>
    <t>2210105</t>
  </si>
  <si>
    <t xml:space="preserve">  农村危房改造</t>
  </si>
  <si>
    <t>2210199</t>
  </si>
  <si>
    <t xml:space="preserve">  其他保障性安居工程支出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</si>
  <si>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</si>
  <si>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</si>
  <si>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</si>
  <si>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</si>
  <si>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</si>
  <si>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</si>
  <si>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</si>
  <si>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</si>
  <si>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</si>
  <si>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</si>
  <si>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</si>
  <si>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</si>
  <si>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</si>
  <si>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</si>
  <si>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</si>
  <si>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</si>
  <si>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</si>
  <si>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</si>
  <si>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2101102</t>
  </si>
  <si>
    <t xml:space="preserve">  事业单位医疗</t>
  </si>
  <si>
    <t>2120102</t>
  </si>
  <si>
    <t xml:space="preserve">  一般行政管理事务</t>
  </si>
  <si>
    <t>214</t>
  </si>
  <si>
    <t>交通运输支出</t>
  </si>
  <si>
    <t>21406</t>
  </si>
  <si>
    <t>车辆购置税支出</t>
  </si>
  <si>
    <t>2140602</t>
  </si>
  <si>
    <t xml:space="preserve">  车辆购置税用于农村公路建设支出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</si>
  <si>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</si>
  <si>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</si>
  <si>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</si>
  <si>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</si>
  <si>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</si>
  <si>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</si>
  <si>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</si>
  <si>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</si>
  <si>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</si>
  <si>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</si>
  <si>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</si>
  <si>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</si>
  <si>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</si>
  <si>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</si>
  <si>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</si>
  <si>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</si>
  <si>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</si>
  <si>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</si>
  <si>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</si>
  <si>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</si>
  <si>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</si>
  <si>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</si>
  <si>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</si>
  <si>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</si>
  <si>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</si>
  <si>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</si>
  <si>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</si>
  <si>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</si>
  <si>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</si>
  <si>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</si>
  <si>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</si>
  <si>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</si>
  <si>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</si>
  <si>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</si>
  <si>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</si>
  <si>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</si>
  <si>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</si>
  <si>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</si>
  <si>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</si>
  <si>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</si>
  <si>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</si>
  <si>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</si>
  <si>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</si>
  <si>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</si>
  <si>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</si>
  <si>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</si>
  <si>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</si>
  <si>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</si>
  <si>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</si>
  <si>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</si>
  <si>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</si>
  <si>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</si>
  <si>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</si>
  <si>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</si>
  <si>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</si>
  <si>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</si>
  <si>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</si>
  <si>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</si>
  <si>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</si>
  <si>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</si>
  <si>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</si>
  <si>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</si>
  <si>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</si>
  <si>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</si>
  <si>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</si>
  <si>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</si>
  <si>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</si>
  <si>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</si>
  <si>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</si>
  <si>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</si>
  <si>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</si>
  <si>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</si>
  <si>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</si>
  <si>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</si>
  <si>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</si>
  <si>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</si>
  <si>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</si>
  <si>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</si>
  <si>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</si>
  <si>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</si>
  <si>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</si>
  <si>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</si>
  <si>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</si>
  <si>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</si>
  <si>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</si>
  <si>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</si>
  <si>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</si>
  <si>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</si>
  <si>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</si>
  <si>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</si>
  <si>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</si>
  <si>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</si>
  <si>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</si>
  <si>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</si>
  <si>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</si>
  <si>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</si>
  <si>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</si>
  <si>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</si>
  <si>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</si>
  <si>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</si>
  <si>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</si>
  <si>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</si>
  <si>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</si>
  <si>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</si>
  <si>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</si>
  <si>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</si>
  <si>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</si>
  <si>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</si>
  <si>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</si>
  <si>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</si>
  <si>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</si>
  <si>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</si>
  <si>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</si>
  <si>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</si>
  <si>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</si>
  <si>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</si>
  <si>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</si>
  <si>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</si>
  <si>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</si>
  <si>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</si>
  <si>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</si>
  <si>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</si>
  <si>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</si>
  <si>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</si>
  <si>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</si>
  <si>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</si>
  <si>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</si>
  <si>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</si>
  <si>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</si>
  <si>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</si>
  <si>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</si>
  <si>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</si>
  <si>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</si>
  <si>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</si>
  <si>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</si>
  <si>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</si>
  <si>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</si>
  <si>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</si>
  <si>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</si>
  <si>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</si>
  <si>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</si>
  <si>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</si>
  <si>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</si>
  <si>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</si>
  <si>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</si>
  <si>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</si>
  <si>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</si>
  <si>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</si>
  <si>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</si>
  <si>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</si>
  <si>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</si>
  <si>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</si>
  <si>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</si>
  <si>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</si>
  <si>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</si>
  <si>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</si>
  <si>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</si>
  <si>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</si>
  <si>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</si>
  <si>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</si>
  <si>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</si>
  <si>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</si>
  <si>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</si>
  <si>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</si>
  <si>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</si>
  <si>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</si>
  <si>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</si>
  <si>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</si>
  <si>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</si>
  <si>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</si>
  <si>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</si>
  <si>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</si>
  <si>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</si>
  <si>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</si>
  <si>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</si>
  <si>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</si>
  <si>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</si>
  <si>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</si>
  <si>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</si>
  <si>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</si>
  <si>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</si>
  <si>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</si>
  <si>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</si>
  <si>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</si>
  <si>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</si>
  <si>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</si>
  <si>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</si>
  <si>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</si>
  <si>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</si>
  <si>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</si>
  <si>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</si>
  <si>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</si>
  <si>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</si>
  <si>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</si>
  <si>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</si>
  <si>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</si>
  <si>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</si>
  <si>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</si>
  <si>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</si>
  <si>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</si>
  <si>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</si>
  <si>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</si>
  <si>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</si>
  <si>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</si>
  <si>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</si>
  <si>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</si>
  <si>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</si>
  <si>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</si>
  <si>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</si>
  <si>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</si>
  <si>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</si>
  <si>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</si>
  <si>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</si>
  <si>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</si>
  <si>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</si>
  <si>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</si>
  <si>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</si>
  <si>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</si>
  <si>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编制单位：西畴县住房和城乡建设局</t>
  </si>
  <si>
    <t>2,936,190.00</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</si>
  <si>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</si>
  <si>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</si>
  <si>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</si>
  <si>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</si>
  <si>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</si>
  <si>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</si>
  <si>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</si>
  <si>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</si>
  <si>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</si>
  <si>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</si>
  <si>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</si>
  <si>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</si>
  <si>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</si>
  <si>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</si>
  <si>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</si>
  <si>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</si>
  <si>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</si>
  <si>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</si>
  <si>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</si>
  <si>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</si>
  <si>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</si>
  <si>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</si>
  <si>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</si>
  <si>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</si>
  <si>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</si>
  <si>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</si>
  <si>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</si>
  <si>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86,380,946.27</t>
  </si>
  <si>
    <t>150,000.00</t>
  </si>
  <si>
    <t>86,230,946.27</t>
  </si>
  <si>
    <t xml:space="preserve">  其他对个人和家庭的补助</t>
  </si>
  <si>
    <t>89,317,136.27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</si>
  <si>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</si>
  <si>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</si>
  <si>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</si>
  <si>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</si>
  <si>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</si>
  <si>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</si>
  <si>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</si>
  <si>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</si>
  <si>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</si>
  <si>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注：西畴县住房和城乡建设局本年度无国有资本经营预算财政拨款，本表无数据，因此公开空表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</si>
  <si>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</si>
  <si>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</si>
  <si>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</si>
  <si>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</si>
  <si>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</si>
  <si>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</si>
  <si>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</si>
  <si>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</si>
  <si>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</si>
  <si>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</si>
  <si>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</si>
  <si>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</si>
  <si>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</si>
  <si>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</si>
  <si>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</si>
  <si>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</si>
  <si>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</si>
  <si>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</si>
  <si>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</si>
  <si>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</si>
  <si>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</si>
  <si>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</si>
  <si>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</si>
  <si>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</si>
  <si>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</si>
  <si>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</si>
  <si>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</si>
  <si>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</si>
  <si>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</si>
  <si>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</si>
  <si>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</si>
  <si>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</si>
  <si>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</si>
  <si>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</si>
  <si>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</si>
  <si>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</si>
  <si>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</si>
  <si>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</si>
  <si>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</si>
  <si>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</si>
  <si>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</si>
  <si>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</si>
  <si>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</si>
  <si>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</si>
  <si>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</si>
  <si>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</si>
  <si>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</si>
  <si>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</si>
  <si>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</si>
  <si>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</si>
  <si>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</si>
  <si>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t>
  </si>
  <si>
    <t>公开12表</t>
  </si>
  <si>
    <t>一、部门基本情况</t>
  </si>
  <si>
    <t>（一）部门概况</t>
  </si>
  <si>
    <t>纳入西畴县住房和城乡建设局2022年度部门决算编报的单位共1个。其中：行政单位1个，参照公务员法管理的事业单位0个，其他事业单位0个。2022年末实有人员编制25人。其中：行政编制11人（含行政工勤编制2人），事业编制14人（含参公管理事业编制0人）；在职在编实有行政人员13人（含行政工勤人员2人），事业人员16人（含参公管理事业人员0人）。
离退休人员27人。其中：离休0人，退休27人。
实有车辆编制1辆，在编实有车辆1辆。</t>
  </si>
  <si>
    <t>（二）部门绩效目标的设立情况</t>
  </si>
  <si>
    <t>根据财政预算管理要求，编制适合本部门基本支出和具体项目支出的绩效评价指标体系。</t>
  </si>
  <si>
    <t>（三）部门整体收支情况</t>
  </si>
  <si>
    <t>1.西畴县住房和城乡建设局2022年度收入合计12,240.87万元。其中：财政拨款收入11,859.91万元，占总收入的96.89%；上级补助收入0万元，占总收入的0%；事业收入0万元（含教育收费0万元），占总收入的0%；经营收入0万元，占总收入的0%；附属单位缴款收入0万元，占总收入的0%；其他收入380.96万元，占总收入的3.11%。                                                            2.2022年度支出合计13,593.2万元。其中：基本支出405.38万元，占总支出的2.98%；项目支出13,187.82万元，占总支出的97.02%；上缴上级支出、经营支出、对附属单位补助支出共0万元，占总支出的0%。</t>
  </si>
  <si>
    <t>（四）部门预算管理制度建设情况</t>
  </si>
  <si>
    <t>有，根据内控制度的要求建立预算管理制度</t>
  </si>
  <si>
    <t>（五）严控“三公经费”支出情况</t>
  </si>
  <si>
    <t>2022年“三公”经费支出预算为8万元，支出决算为4万元，完成预算的50%。其中：因公出国（境）费支出决算为0万元，完成预算的0%；公务用车购置及运行费支出决算为4万元，完成预算的100%；公务接待费支出决算为0万元，完成预算的0%。2022年度一般公共预算财政拨款“三公”经费支出决算数小于预算数的主要原因一是本年度财政没有给予支付公务接待费，导致本年度公务接待费为0；二由于按照有关规定降低接待标准及减压支出，导致三公经费支出比预算减少。</t>
  </si>
  <si>
    <t>二、绩效自评工作情况</t>
  </si>
  <si>
    <t>（一）绩效自评的目的</t>
  </si>
  <si>
    <t>通过基本支出和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</si>
  <si>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</si>
  <si>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</si>
  <si>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住建局项目自评工作，由项目实施部门拟定项目实施方案并负责实施，项目结束后进行实施情况总结（开展自评）。</t>
  </si>
  <si>
    <t>2.组织实施</t>
  </si>
  <si>
    <t>住建局项目自评工作，具体由项目实施部门负责项目实施情况总结（开展自评）。</t>
  </si>
  <si>
    <t>三、评价情况分析及综合评价结论</t>
  </si>
  <si>
    <t>按照云南省财政厅《关于印发云南省省级部门财政支出绩效自评暂行办法的通知》规定的形式和我单位设定的绩效评价指标，综合分析得出评价结果为优（项目按计划实施完成社会效益较好）。</t>
  </si>
  <si>
    <t>四、存在的问题和整改情况</t>
  </si>
  <si>
    <t>由于绩效自评是一项开展不久的工作任务，项目支出运行实践经验还欠缺，我单位相关人员配备还显不足，相关制度建设与执行还有待进一步加强。</t>
  </si>
  <si>
    <t>五、绩效自评结果应用</t>
  </si>
  <si>
    <t>针对本部门绩效自评中存在的问题，我单位及时调整和优化后续项目和以后年度预算支出的方向和结构，合理配置资源，加强财务管理，完善项目管理办法，切实提高项目管理水平、财政资金使用效益和部门工作效率，不断提供本部门预算绩效管理水平。</t>
  </si>
  <si>
    <t>六、主要经验及做法</t>
  </si>
  <si>
    <t>项目建立了保证项目顺利实施的相关制度和措施,每个项目都聘请监理公司代为监管，更好保证项目质量和进度。</t>
  </si>
  <si>
    <t>七、其他需说明的情况</t>
  </si>
  <si>
    <t>备注：涉密部门和涉密信息按保密规定不公开。</t>
  </si>
  <si>
    <t>附表13</t>
  </si>
  <si>
    <t>2022年度部门整体支出绩效自评表</t>
  </si>
  <si>
    <t>公开13表</t>
  </si>
  <si>
    <t>部门名称</t>
  </si>
  <si>
    <t>西畴县住房和城乡建设局</t>
  </si>
  <si>
    <t>内容</t>
  </si>
  <si>
    <t>说明</t>
  </si>
  <si>
    <t>部门总体目标</t>
  </si>
  <si>
    <t>部门职责</t>
  </si>
  <si>
    <t>（1）研究拟订行业发展规划和年度计划并组织实施，负责行业监督管理，组织拟订与报批相关管理制度和规范性文件；贯彻执行推进新型城镇化、城乡建设、人民防空、住房保障、工程建设、建筑业、住宅房地产业等行业法律法规和政策，负责履行有关法律、法规规定应由县级住房和城乡建设行政主管部门负责的职责。                    （2）负责人民防空法律、法规的组织实施和执行检查，拟订县级人民防空建设中长期发展规划和年度计划并组织实施，组织开展人民防空、组织指挥、宣传教育工作，组织管理人民防空通信报警、人民防空工程建设，管理人民防空经费和资产，战时组织指挥城市人民开展防空袭斗争；对城市和重要经济目标的人防建设进行监督检查，会同有关部门制定并落实人防建设与城市建设相结合规划，依据国家规定的人防工程防护标准和质量标准，负责结合民用建筑修建防空地下室设计审核和人防工程质量监督管理，并参加竣工验收。                                                                                                                                                   （3）负责城镇低收入家庭的住房保障，拟订全县住房保障发展规划及年度计划并组织实施，会同有关部门做好中央、省、州、县有关公共租赁住房、棚户区改造房等保障性住房资金的安排和监督管理工作，指导全县公共租赁住房、棚户区改造等保障性住房建设，负责做好农村民居地震安全工程和农村危房改造工程的协调服务、监督管理和技术指导工作。
（4）负责建立科学规范的工程建设标准体系工作，负责工程建设标准化和造价管理工作，指导监督各类工程建设标准定额的实施和工程造价计价，组织发布工程造价信息。                                                                                                                           （5）负责全县建筑业监督管理工作，规范和管理建筑市场，指导、管理建筑市场准入、工程招投标、勘察设计、工程报建、工程监理、工程质量和安全生产监督管理工作；负责建筑安装、勘察设计、工程测量、建筑装饰、建设监理、质量监督等管理和相关企业、机构及人员管理的工作；负责全县房屋建筑和市政设施项目招投标活动的监督管理；负责全县建筑工程和市政设施抗震设防监督管理责任；负责商品房预售许可；负责建筑工程消防设计审查、验收工作。                                       （6）负责规范全县房地产市场秩序，监督管理全县房地产市场和住房制度改革，拟订房地产业行业发展规划和房地产开发、物业管理等规章制度并监督执行，拟订适合县情的住房政策，并指导实施，指导住房建设和住房制度改革；履行县住房制度改革领导小组办公室职责；拟订全县住房建设规划并指导实施；提出全县住房和城乡建设重大问题的建议；指导小城镇建设管理工作和新型城镇化建设推动工作。                                                                                                  （7）负责指导乡镇市政基础设施项目建设及管理工作；指导受灾乡镇及县级重点建设项目地区的乡镇迁建（重建）工作；负责乡村建设风貌管控和乡村风貌设计行业管理职责。                                                                                                                                               （8）负责推进建筑节能、墙体材料革新和城镇减排工作；组织实施重大建筑节能项目，组织开展墙体材料及建筑节能的推广应用。                                                                （9）贯彻实施有关法律、法规、规章，执行国家有关防震减灾工作的方针、政策，进一步提高建设工程抗震设防能力；参与地震灾害损失评估，参与制定地震灾区重建计划；参与重大工程建设场地地震安全性评价工作。                                                                                                                 （10）承担全县国有土地上房屋征收工作实施的监督、管理责任，负责房屋征收与补偿工作的数据信息统计和档案资料管理，负责全县房屋征收补偿费的管理和使用。</t>
  </si>
  <si>
    <t>总体绩效目标</t>
  </si>
  <si>
    <t xml:space="preserve">西畴县住房和城乡建设局2022年度收入合计12,240.87万元。其中：财政拨款收入11,859.91万元，占总收入的96.89%；上级补助收入0万元，占总收入的0%；事业收入0万元（含教育收费0万元），占总收入的0%；经营收入0万元，占总收入的0%；附属单位缴款收入0万元，占总收入的0%；其他收入380.96万元，占总收入的3.11%。                                                        </t>
  </si>
  <si>
    <t>一、部门年度目标</t>
  </si>
  <si>
    <t>财年</t>
  </si>
  <si>
    <t>目标</t>
  </si>
  <si>
    <t>实际完成情况</t>
  </si>
  <si>
    <t>2022</t>
  </si>
  <si>
    <t>2022年棚户区改造改扩翻项目147套，中央补助资金134万元，省级补助资金73.5万元；排水防涝应急工程建设项目1200万元；排水防涝项目1000万元；保障性住房建设项目4932万元；老旧小区改造项目2065万元；美丽县城建设项目500万元。</t>
  </si>
  <si>
    <t>棚户区改造改扩翻项目资金73.5万元；排水防涝应急工程建设项目1200万元；排水防涝项目1000万元；保障性住房建设项目4932万元；老旧小区改造项目2065万元；美丽县城建设项目500万元。</t>
  </si>
  <si>
    <t>2023</t>
  </si>
  <si>
    <t>建设项目排水防涝场地平整及基础开挖工程项目、蚌谷乡美丽集镇建设项目、人防指挥所建设项目、西畴县燃气管道等老化更新改造项目、县城城市更新项目等</t>
  </si>
  <si>
    <t>---</t>
  </si>
  <si>
    <t>2024</t>
  </si>
  <si>
    <t>乡镇污水处理厂及配套管网工程项目、兴街美丽集镇建设项目、蚌谷美丽集镇建设项目。</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</si>
  <si>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</si>
  <si>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</si>
  <si>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</si>
  <si>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</si>
  <si>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</si>
  <si>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</si>
  <si>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</si>
  <si>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</si>
  <si>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</si>
  <si>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</si>
  <si>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</si>
  <si>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棚户区改造改扩翻项目</t>
  </si>
  <si>
    <t>一级预算</t>
  </si>
  <si>
    <t>2022年县城147套棚户区改造</t>
  </si>
  <si>
    <t>预算不合理，财政压减预算执行。规范预算的科学性及合理性，积极向本级财政协调资金。</t>
  </si>
  <si>
    <t>排水防涝应急工程建设项目</t>
  </si>
  <si>
    <t>实现县城主城区 10 个易涝点的治理，使设计重现期下不涝不积水，完成老城区部分雨污分流改造</t>
  </si>
  <si>
    <t>资金已使用完毕</t>
  </si>
  <si>
    <t>西畴县城市排水设施建设项目</t>
  </si>
  <si>
    <t>县城建设排水沟、箱涵45.824公里</t>
  </si>
  <si>
    <t>保障性租赁住房建设项目</t>
  </si>
  <si>
    <t>新建保障性租赁住房792套</t>
  </si>
  <si>
    <t>老旧小区改造项目</t>
  </si>
  <si>
    <t>完成1.19万平方米老旧小区改造计划，改造老旧住宅152户，改造楼栋11栋，改造小区11个</t>
  </si>
  <si>
    <t>美丽县城建设项目</t>
  </si>
  <si>
    <t>城市公厕、污水处理、环境卫生、农贸市场、小区改造、拆违拆临、空间环境、路网建设、停车设施、供水设施、信息设施、文化旅游、绿化美化、城市公园、家居庭院、公共安全、风貌提升主题街区18个方面</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</si>
  <si>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</si>
  <si>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</si>
  <si>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</si>
  <si>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</si>
  <si>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</si>
  <si>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</si>
  <si>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</si>
  <si>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</si>
  <si>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</si>
  <si>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</si>
  <si>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</si>
  <si>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外立面改造（平方米）</t>
  </si>
  <si>
    <t xml:space="preserve">
≥
</t>
  </si>
  <si>
    <t>170000</t>
  </si>
  <si>
    <t>平方米</t>
  </si>
  <si>
    <t>外立面改造169283平方米</t>
  </si>
  <si>
    <t>无偏差</t>
  </si>
  <si>
    <t>改造楼栋数（栋）</t>
  </si>
  <si>
    <t>栋</t>
  </si>
  <si>
    <t>改造户数（户）</t>
  </si>
  <si>
    <t>152</t>
  </si>
  <si>
    <t>户</t>
  </si>
  <si>
    <t>新建保障性租赁住房</t>
  </si>
  <si>
    <t>792</t>
  </si>
  <si>
    <t>45.824</t>
  </si>
  <si>
    <t>公里</t>
  </si>
  <si>
    <t>改扩翻项目</t>
  </si>
  <si>
    <t>147</t>
  </si>
  <si>
    <t>质量指标</t>
  </si>
  <si>
    <t>项目验收合格率</t>
  </si>
  <si>
    <t>100</t>
  </si>
  <si>
    <t>%</t>
  </si>
  <si>
    <t>项目符合国家有关设计标准</t>
  </si>
  <si>
    <t>时效指标</t>
  </si>
  <si>
    <t>开工目标完成率</t>
  </si>
  <si>
    <t>成本指标</t>
  </si>
  <si>
    <t>项目总投资</t>
  </si>
  <si>
    <t>万元</t>
  </si>
  <si>
    <t>根据财政实际拨款数确定</t>
  </si>
  <si>
    <t>效益指标</t>
  </si>
  <si>
    <t>经济效益
指标</t>
  </si>
  <si>
    <t>基础设施项目</t>
  </si>
  <si>
    <t>社会效益
指标</t>
  </si>
  <si>
    <r>
      <t>对西畴县社会发展目标作出贡献</t>
    </r>
    <r>
      <rPr>
        <sz val="10"/>
        <rFont val="Arial"/>
        <family val="2"/>
      </rPr>
      <t xml:space="preserve">
</t>
    </r>
  </si>
  <si>
    <t>明显改善</t>
  </si>
  <si>
    <t>年</t>
  </si>
  <si>
    <t>群众居住条件得到改善</t>
  </si>
  <si>
    <r>
      <t>城市环境得到明显改善</t>
    </r>
    <r>
      <rPr>
        <sz val="10"/>
        <rFont val="Arial"/>
        <family val="2"/>
      </rPr>
      <t xml:space="preserve">
</t>
    </r>
  </si>
  <si>
    <r>
      <t>县城居民生活环境</t>
    </r>
    <r>
      <rPr>
        <sz val="10"/>
        <rFont val="Arial"/>
        <family val="2"/>
      </rPr>
      <t xml:space="preserve"> 
</t>
    </r>
  </si>
  <si>
    <r>
      <t>改善小区居民生活环境</t>
    </r>
    <r>
      <rPr>
        <sz val="10"/>
        <rFont val="Arial"/>
        <family val="2"/>
      </rPr>
      <t xml:space="preserve"> 
</t>
    </r>
  </si>
  <si>
    <t>建成项目分配入住率</t>
  </si>
  <si>
    <t>生态效益
指标</t>
  </si>
  <si>
    <t>县城居民生活环境</t>
  </si>
  <si>
    <t>可持续影响
指标</t>
  </si>
  <si>
    <r>
      <t>内涝防治设计重现期</t>
    </r>
    <r>
      <rPr>
        <sz val="10"/>
        <rFont val="Arial"/>
        <family val="2"/>
      </rPr>
      <t xml:space="preserve">
</t>
    </r>
  </si>
  <si>
    <t>≧</t>
  </si>
  <si>
    <t>满意度指标</t>
  </si>
  <si>
    <t>服务对象满意度指标等</t>
  </si>
  <si>
    <t>居民满意度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</si>
  <si>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</si>
  <si>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</si>
  <si>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</si>
  <si>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</si>
  <si>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</si>
  <si>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</si>
  <si>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</si>
  <si>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</si>
  <si>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</si>
  <si>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</si>
  <si>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</si>
  <si>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</si>
  <si>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</si>
  <si>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</si>
  <si>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</si>
  <si>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</si>
  <si>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</si>
  <si>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</si>
  <si>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</si>
  <si>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</si>
  <si>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</si>
  <si>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</si>
  <si>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</si>
  <si>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</si>
  <si>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</si>
  <si>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</si>
  <si>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改造面积</t>
  </si>
  <si>
    <t xml:space="preserve">
≥
</t>
  </si>
  <si>
    <t>11900</t>
  </si>
  <si>
    <t>改造户数</t>
  </si>
  <si>
    <t>改造楼栋数</t>
  </si>
  <si>
    <t>改造小区数</t>
  </si>
  <si>
    <t>个</t>
  </si>
  <si>
    <t>群众居住条件是否改善</t>
  </si>
  <si>
    <t>是</t>
  </si>
  <si>
    <r>
      <t>改善县城老旧小区居民生活环境</t>
    </r>
    <r>
      <rPr>
        <sz val="10"/>
        <rFont val="Arial"/>
        <family val="2"/>
      </rPr>
      <t xml:space="preserve">
</t>
    </r>
  </si>
  <si>
    <t>县城老旧小区居民居住环境改善情况</t>
  </si>
  <si>
    <r>
      <t>项目运行完好度</t>
    </r>
    <r>
      <rPr>
        <sz val="10"/>
        <rFont val="Arial"/>
        <family val="2"/>
      </rPr>
      <t xml:space="preserve">
</t>
    </r>
  </si>
  <si>
    <t>老旧小区居民满意度</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</si>
  <si>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</si>
  <si>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</si>
  <si>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</si>
  <si>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</si>
  <si>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</si>
  <si>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</si>
  <si>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</si>
  <si>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2021年棚户区改造改扩翻项目</t>
  </si>
  <si>
    <t>2021年县城728套棚户区改造。</t>
  </si>
  <si>
    <t>完成2021年县城728套棚户区改造。</t>
  </si>
  <si>
    <t>棚户区改造</t>
  </si>
  <si>
    <t>728</t>
  </si>
  <si>
    <t>套</t>
  </si>
  <si>
    <r>
      <t>改善小区居民生活环境</t>
    </r>
    <r>
      <rPr>
        <sz val="10"/>
        <rFont val="Arial"/>
        <family val="2"/>
      </rPr>
      <t xml:space="preserve">
</t>
    </r>
  </si>
  <si>
    <t>小区居民满意度</t>
  </si>
  <si>
    <t>西畴县城市排水设施建设项目、垃圾焚烧发电厂进厂道路项目</t>
  </si>
  <si>
    <t>通过排水设施建设，近期重点消除易淹易涝点，实现排涝设施基本达标，基本消除城市内涝影响生产生活秩序的现象；雨水管网服务面积普及率达95%。中远期基本实现整个城市规划范围内排涝体系现代化，达到“不淹、不涝”和“活水、清水、秀水”的城市排水防涝目标</t>
  </si>
  <si>
    <t>完成1000万排水防涝项目资金任务</t>
  </si>
  <si>
    <t>县城排水防涝应急工程项目</t>
  </si>
  <si>
    <t>县城建设排水沟、箱涵</t>
  </si>
  <si>
    <t>项目开始时间</t>
  </si>
  <si>
    <t>2022年</t>
  </si>
  <si>
    <t>已开工</t>
  </si>
  <si>
    <t>项目结束时间</t>
  </si>
  <si>
    <t>2025年</t>
  </si>
  <si>
    <t>实施中</t>
  </si>
  <si>
    <t>排水防涝工程建建成后，县城排涝水平</t>
  </si>
  <si>
    <r>
      <t>排水防涝工程建建成后，县城生态环境</t>
    </r>
    <r>
      <rPr>
        <sz val="10"/>
        <rFont val="Arial"/>
        <family val="2"/>
      </rPr>
      <t xml:space="preserve">
</t>
    </r>
  </si>
  <si>
    <t>内涝防治设计重现期</t>
  </si>
  <si>
    <t>受益人口满意度</t>
  </si>
  <si>
    <t>完成792套保障性租赁住房建设</t>
  </si>
  <si>
    <r>
      <t>群众居住环境是否改善</t>
    </r>
    <r>
      <rPr>
        <sz val="10"/>
        <rFont val="Arial"/>
        <family val="2"/>
      </rPr>
      <t xml:space="preserve">
</t>
    </r>
  </si>
  <si>
    <t>保障性租赁住房入住群众满意度</t>
  </si>
  <si>
    <t>西畴县兴街镇河对门至出口贸易加工区绿美街道建设项目</t>
  </si>
  <si>
    <t>改造项目路段全长1500米（河对门段490米，河对门至工业园区段1010米)，植物墙种植120m.绿化带2400 m（2251.85㎡），种植行道树480棵。其中河对门段规划铺设彩色混凝土路面960m（16271.96㎡），安装路缘石480m;安装雨污管385m，污水井改造30个，安装雨水笔子50个，雨水井浇筑28个;电力电缆及强弱电铺设500m:花台砌筑9个。改造河对门民居围墙136 m，民居墙面粉刷100 m等;河对门-工业园区段规划铺设彩色混凝土路面2200m,安装路缘石2700m;安装雨污管1011m,污水井改造30个，安装雨水笔子20个，雨水井浇筑15个，电力电缆及强弱强弱电铺设101m;花池建设160m，修建挡墙390m³。</t>
  </si>
  <si>
    <t>强弱电铺设</t>
  </si>
  <si>
    <t>101</t>
  </si>
  <si>
    <t>米</t>
  </si>
  <si>
    <t>雨污管</t>
  </si>
  <si>
    <t>385</t>
  </si>
  <si>
    <t>路缘石</t>
  </si>
  <si>
    <t>480</t>
  </si>
  <si>
    <t>彩色混凝土路面</t>
  </si>
  <si>
    <t>16271.96</t>
  </si>
  <si>
    <t>绿化带</t>
  </si>
  <si>
    <t>2251.85</t>
  </si>
  <si>
    <t>种植行道树</t>
  </si>
  <si>
    <t>棵</t>
  </si>
  <si>
    <t>当年开工率</t>
  </si>
  <si>
    <t>当年完工率</t>
  </si>
  <si>
    <t>为加西畴县兴街镇河对门至出口贸易加工区绿美街道建设，满足人民日常生活需要，提升居民幸福感和获得感</t>
  </si>
  <si>
    <t>改善城区市民生活环境</t>
  </si>
  <si>
    <t>受益群众满意度</t>
  </si>
  <si>
    <t>西畴县“美丽县城”建设项目、城市停车建设项目</t>
  </si>
  <si>
    <t>城市公厕、污水处理、环境卫生、农贸市场、小区改造、拆违拆临、空间环境、路网建设、停车设施、供水设施、信息设施、文化旅游、绿化美化、城市公园、家居庭院、公共安全、风貌提升主题街区18个方面建设</t>
  </si>
  <si>
    <t>完成城市公厕、污水处理、环境卫生、农贸市场、小区改造、拆违拆临、空间环境、路网建设、停车设施、供水设施、信息设施、文化旅游、绿化美化、城市公园、家居庭院、公共安全、风貌提升主题街区18个方面建设</t>
  </si>
  <si>
    <t>特色街区</t>
  </si>
  <si>
    <t>条</t>
  </si>
  <si>
    <t>外立面改造</t>
  </si>
  <si>
    <t>169283</t>
  </si>
  <si>
    <t>老旧小区</t>
  </si>
  <si>
    <t>改造污水管</t>
  </si>
  <si>
    <t>5.308</t>
  </si>
  <si>
    <t>改善县城居民生活环境</t>
  </si>
  <si>
    <t>群众居住环境是否改善</t>
  </si>
  <si>
    <t>县城居民居住环境改善情况</t>
  </si>
  <si>
    <t xml:space="preserve">项目运行完好度
</t>
  </si>
  <si>
    <t>西畴县污水处理厂改扩建项目</t>
  </si>
  <si>
    <t>建设规模为对现有3000m³/d生产线进行技术改造，扩建一条3000m³/d生产线，日处理规模达6000m³/d。</t>
  </si>
  <si>
    <t>完成建设规模为对现有3000m³/d生产线进行技术改造，扩建一条3000m³/d生产线，日处理规模达6000m³/d。</t>
  </si>
  <si>
    <t>污水处理厂</t>
  </si>
  <si>
    <t>日处理规模</t>
  </si>
  <si>
    <t>6000m³/d</t>
  </si>
  <si>
    <t>方</t>
  </si>
  <si>
    <t>按照项目实施进度</t>
  </si>
  <si>
    <t>按时完成</t>
  </si>
  <si>
    <t>有效收集处理生活污水</t>
  </si>
  <si>
    <t>改善城市水体环境</t>
  </si>
  <si>
    <t>为创建文明卫生城市，改善投资环境，促进城市经济和旅游事业发挥重要的作用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</si>
</sst>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0]&quot;&quot;"/>
    <numFmt numFmtId="181" formatCode="#,##0.00_ "/>
  </numFmts>
  <fonts count="63">
    <font>
      <sz val="10"/>
      <color indexed="8"/>
      <name val="Arial"/>
      <family val="2"/>
    </font>
    <font>
      <sz val="11"/>
      <name val="宋体"/>
      <family val="0"/>
    </font>
    <font>
      <sz val="11"/>
      <color indexed="8"/>
      <name val="宋体"/>
      <family val="0"/>
    </font>
    <font>
      <b/>
      <sz val="18"/>
      <name val="宋体"/>
      <family val="0"/>
    </font>
    <font>
      <sz val="10"/>
      <name val="宋体"/>
      <family val="0"/>
    </font>
    <font>
      <sz val="10"/>
      <color indexed="8"/>
      <name val="宋体"/>
      <family val="0"/>
    </font>
    <font>
      <b/>
      <sz val="10"/>
      <name val="宋体"/>
      <family val="0"/>
    </font>
    <font>
      <sz val="12"/>
      <name val="宋体"/>
      <family val="0"/>
    </font>
    <font>
      <sz val="12"/>
      <name val="方正仿宋_GBK"/>
      <family val="4"/>
    </font>
    <font>
      <sz val="9"/>
      <name val="宋体"/>
      <family val="0"/>
    </font>
    <font>
      <b/>
      <sz val="10"/>
      <color indexed="8"/>
      <name val="宋体"/>
      <family val="0"/>
    </font>
    <font>
      <sz val="12"/>
      <color indexed="8"/>
      <name val="宋体"/>
      <family val="0"/>
    </font>
    <font>
      <b/>
      <sz val="12"/>
      <color indexed="8"/>
      <name val="宋体"/>
      <family val="0"/>
    </font>
    <font>
      <sz val="9"/>
      <color indexed="8"/>
      <name val="宋体"/>
      <family val="0"/>
    </font>
    <font>
      <b/>
      <sz val="12"/>
      <name val="宋体"/>
      <family val="0"/>
    </font>
    <font>
      <b/>
      <sz val="11"/>
      <color indexed="8"/>
      <name val="宋体"/>
      <family val="0"/>
    </font>
    <font>
      <b/>
      <sz val="11"/>
      <name val="宋体"/>
      <family val="0"/>
    </font>
    <font>
      <sz val="22"/>
      <color indexed="8"/>
      <name val="宋体"/>
      <family val="0"/>
    </font>
    <font>
      <sz val="11"/>
      <color indexed="19"/>
      <name val="宋体"/>
      <family val="0"/>
    </font>
    <font>
      <sz val="11"/>
      <color indexed="9"/>
      <name val="宋体"/>
      <family val="0"/>
    </font>
    <font>
      <u val="single"/>
      <sz val="11"/>
      <color indexed="20"/>
      <name val="宋体"/>
      <family val="0"/>
    </font>
    <font>
      <sz val="11"/>
      <color indexed="17"/>
      <name val="宋体"/>
      <family val="0"/>
    </font>
    <font>
      <b/>
      <sz val="18"/>
      <color indexed="54"/>
      <name val="宋体"/>
      <family val="0"/>
    </font>
    <font>
      <sz val="11"/>
      <color indexed="16"/>
      <name val="宋体"/>
      <family val="0"/>
    </font>
    <font>
      <u val="single"/>
      <sz val="11"/>
      <color indexed="12"/>
      <name val="宋体"/>
      <family val="0"/>
    </font>
    <font>
      <sz val="11"/>
      <color indexed="62"/>
      <name val="宋体"/>
      <family val="0"/>
    </font>
    <font>
      <b/>
      <sz val="13"/>
      <color indexed="54"/>
      <name val="宋体"/>
      <family val="0"/>
    </font>
    <font>
      <b/>
      <sz val="15"/>
      <color indexed="54"/>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1"/>
      <color indexed="53"/>
      <name val="宋体"/>
      <family val="0"/>
    </font>
    <font>
      <b/>
      <sz val="11"/>
      <color indexed="9"/>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1"/>
      <name val="Calibri"/>
      <family val="0"/>
    </font>
    <font>
      <sz val="10"/>
      <color indexed="8"/>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7" fillId="0" borderId="0">
      <alignment/>
      <protection/>
    </xf>
    <xf numFmtId="0" fontId="2" fillId="0" borderId="0">
      <alignment/>
      <protection/>
    </xf>
    <xf numFmtId="0" fontId="2" fillId="0" borderId="0">
      <alignment vertical="center"/>
      <protection/>
    </xf>
  </cellStyleXfs>
  <cellXfs count="201">
    <xf numFmtId="0" fontId="0" fillId="0" borderId="0" xfId="0" applyAlignment="1">
      <alignment/>
    </xf>
    <xf numFmtId="0" fontId="2" fillId="0" borderId="0" xfId="64" applyFont="1" applyAlignment="1">
      <alignment wrapText="1"/>
      <protection/>
    </xf>
    <xf numFmtId="0" fontId="56" fillId="0" borderId="0" xfId="64" applyFont="1" applyFill="1" applyAlignment="1">
      <alignment horizontal="center" vertical="center" wrapText="1"/>
      <protection/>
    </xf>
    <xf numFmtId="0" fontId="57" fillId="0" borderId="9"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49" fontId="57" fillId="0" borderId="9" xfId="64" applyNumberFormat="1" applyFont="1" applyFill="1" applyBorder="1" applyAlignment="1">
      <alignment horizontal="left" vertical="center" wrapText="1"/>
      <protection/>
    </xf>
    <xf numFmtId="0" fontId="57" fillId="0" borderId="9" xfId="64" applyFont="1" applyFill="1" applyBorder="1" applyAlignment="1">
      <alignment vertical="center" wrapText="1"/>
      <protection/>
    </xf>
    <xf numFmtId="179" fontId="57" fillId="0" borderId="9" xfId="64" applyNumberFormat="1" applyFont="1" applyFill="1" applyBorder="1" applyAlignment="1">
      <alignment horizontal="right" vertical="center" wrapText="1"/>
      <protection/>
    </xf>
    <xf numFmtId="9" fontId="5" fillId="0" borderId="9" xfId="0" applyNumberFormat="1" applyFont="1" applyFill="1" applyBorder="1" applyAlignment="1">
      <alignment horizontal="center" vertical="center" wrapText="1"/>
    </xf>
    <xf numFmtId="179" fontId="57" fillId="0" borderId="9" xfId="64" applyNumberFormat="1" applyFont="1" applyFill="1" applyBorder="1" applyAlignment="1">
      <alignment horizontal="center" vertical="center" wrapText="1"/>
      <protection/>
    </xf>
    <xf numFmtId="49" fontId="57" fillId="0" borderId="10" xfId="64" applyNumberFormat="1" applyFont="1" applyFill="1" applyBorder="1" applyAlignment="1">
      <alignment horizontal="left" vertical="center" wrapText="1"/>
      <protection/>
    </xf>
    <xf numFmtId="49" fontId="57" fillId="0" borderId="11" xfId="64" applyNumberFormat="1" applyFont="1" applyFill="1" applyBorder="1" applyAlignment="1">
      <alignment horizontal="left" vertical="center" wrapText="1"/>
      <protection/>
    </xf>
    <xf numFmtId="49" fontId="57" fillId="0" borderId="12" xfId="64" applyNumberFormat="1" applyFont="1" applyFill="1" applyBorder="1" applyAlignment="1">
      <alignment horizontal="left" vertical="center" wrapText="1"/>
      <protection/>
    </xf>
    <xf numFmtId="179" fontId="57" fillId="0" borderId="9" xfId="64" applyNumberFormat="1" applyFont="1" applyFill="1" applyBorder="1" applyAlignment="1">
      <alignment horizontal="left" vertical="center" wrapText="1"/>
      <protection/>
    </xf>
    <xf numFmtId="0" fontId="57" fillId="33" borderId="10" xfId="64" applyFont="1" applyFill="1" applyBorder="1" applyAlignment="1">
      <alignment horizontal="center" vertical="center" wrapText="1"/>
      <protection/>
    </xf>
    <xf numFmtId="0" fontId="57" fillId="33" borderId="11" xfId="64" applyFont="1" applyFill="1" applyBorder="1" applyAlignment="1">
      <alignment horizontal="center" vertical="center" wrapText="1"/>
      <protection/>
    </xf>
    <xf numFmtId="0" fontId="57" fillId="33" borderId="12" xfId="64" applyFont="1" applyFill="1" applyBorder="1" applyAlignment="1">
      <alignment horizontal="center" vertical="center" wrapText="1"/>
      <protection/>
    </xf>
    <xf numFmtId="0" fontId="57" fillId="33" borderId="13" xfId="64" applyFont="1" applyFill="1" applyBorder="1" applyAlignment="1">
      <alignment horizontal="center" vertical="center" wrapText="1"/>
      <protection/>
    </xf>
    <xf numFmtId="0" fontId="57" fillId="0" borderId="10" xfId="64" applyFont="1" applyFill="1" applyBorder="1" applyAlignment="1">
      <alignment horizontal="center" vertical="center" wrapText="1"/>
      <protection/>
    </xf>
    <xf numFmtId="0" fontId="57" fillId="33" borderId="9" xfId="64" applyFont="1" applyFill="1" applyBorder="1" applyAlignment="1">
      <alignment horizontal="center" vertical="center" wrapText="1"/>
      <protection/>
    </xf>
    <xf numFmtId="0" fontId="57" fillId="33" borderId="14" xfId="64"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49" fontId="7" fillId="0" borderId="9" xfId="65"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58" fillId="0" borderId="13" xfId="64" applyNumberFormat="1" applyFont="1" applyFill="1" applyBorder="1" applyAlignment="1">
      <alignment horizontal="center" vertical="center" wrapText="1"/>
      <protection/>
    </xf>
    <xf numFmtId="49" fontId="58" fillId="0" borderId="14" xfId="64" applyNumberFormat="1" applyFont="1" applyFill="1" applyBorder="1" applyAlignment="1">
      <alignment horizontal="center" vertical="center" wrapText="1"/>
      <protection/>
    </xf>
    <xf numFmtId="0" fontId="4" fillId="0" borderId="9" xfId="0" applyFont="1" applyFill="1" applyBorder="1" applyAlignment="1">
      <alignment horizontal="center" vertical="center"/>
    </xf>
    <xf numFmtId="49" fontId="58" fillId="0" borderId="9" xfId="64" applyNumberFormat="1" applyFont="1" applyFill="1" applyBorder="1" applyAlignment="1">
      <alignment horizontal="center" vertical="center" wrapText="1"/>
      <protection/>
    </xf>
    <xf numFmtId="0" fontId="57" fillId="0" borderId="9" xfId="64" applyFont="1" applyBorder="1" applyAlignment="1">
      <alignment horizontal="center" vertical="center" wrapText="1"/>
      <protection/>
    </xf>
    <xf numFmtId="0" fontId="57" fillId="0" borderId="0" xfId="64" applyFont="1" applyAlignment="1">
      <alignment horizontal="center" vertical="center" wrapText="1"/>
      <protection/>
    </xf>
    <xf numFmtId="0" fontId="58" fillId="0" borderId="0" xfId="64" applyFont="1" applyAlignment="1">
      <alignment horizontal="left" vertical="center" wrapText="1"/>
      <protection/>
    </xf>
    <xf numFmtId="9" fontId="57" fillId="0" borderId="9" xfId="64" applyNumberFormat="1" applyFont="1" applyFill="1" applyBorder="1" applyAlignment="1">
      <alignment horizontal="center" vertical="center" wrapText="1"/>
      <protection/>
    </xf>
    <xf numFmtId="49" fontId="57" fillId="0" borderId="10" xfId="64" applyNumberFormat="1" applyFont="1" applyFill="1" applyBorder="1" applyAlignment="1">
      <alignment horizontal="center" vertical="center" wrapText="1"/>
      <protection/>
    </xf>
    <xf numFmtId="49" fontId="57" fillId="0" borderId="11" xfId="64" applyNumberFormat="1" applyFont="1" applyFill="1" applyBorder="1" applyAlignment="1">
      <alignment horizontal="center" vertical="center" wrapText="1"/>
      <protection/>
    </xf>
    <xf numFmtId="49" fontId="57" fillId="0" borderId="12" xfId="64" applyNumberFormat="1" applyFont="1" applyFill="1" applyBorder="1" applyAlignment="1">
      <alignment horizontal="center" vertical="center" wrapText="1"/>
      <protection/>
    </xf>
    <xf numFmtId="0" fontId="4" fillId="0" borderId="0" xfId="0" applyFont="1" applyFill="1" applyAlignment="1">
      <alignment horizontal="right" vertical="center"/>
    </xf>
    <xf numFmtId="49" fontId="4" fillId="0" borderId="9" xfId="65" applyNumberFormat="1" applyFont="1" applyFill="1" applyBorder="1" applyAlignment="1">
      <alignment vertical="center" wrapText="1"/>
      <protection/>
    </xf>
    <xf numFmtId="0" fontId="59" fillId="0" borderId="9" xfId="64" applyFont="1" applyBorder="1" applyAlignment="1">
      <alignment horizontal="center" vertical="center" wrapText="1"/>
      <protection/>
    </xf>
    <xf numFmtId="0" fontId="59" fillId="0" borderId="0" xfId="64" applyFont="1" applyAlignment="1">
      <alignment horizontal="center" vertical="center" wrapText="1"/>
      <protection/>
    </xf>
    <xf numFmtId="49" fontId="60" fillId="0" borderId="9" xfId="64" applyNumberFormat="1" applyFont="1" applyFill="1" applyBorder="1" applyAlignment="1">
      <alignment horizontal="center" vertical="center" wrapText="1"/>
      <protection/>
    </xf>
    <xf numFmtId="49" fontId="57" fillId="0" borderId="10" xfId="64" applyNumberFormat="1" applyFont="1" applyFill="1" applyBorder="1" applyAlignment="1">
      <alignment horizontal="left" vertical="top" wrapText="1"/>
      <protection/>
    </xf>
    <xf numFmtId="49" fontId="57" fillId="0" borderId="11" xfId="64" applyNumberFormat="1" applyFont="1" applyFill="1" applyBorder="1" applyAlignment="1">
      <alignment horizontal="left" vertical="top" wrapText="1"/>
      <protection/>
    </xf>
    <xf numFmtId="49" fontId="57" fillId="0" borderId="12" xfId="64" applyNumberFormat="1" applyFont="1" applyFill="1" applyBorder="1" applyAlignment="1">
      <alignment horizontal="left" vertical="top" wrapText="1"/>
      <protection/>
    </xf>
    <xf numFmtId="0" fontId="58" fillId="0" borderId="13" xfId="64" applyFont="1" applyFill="1" applyBorder="1" applyAlignment="1">
      <alignment horizontal="center" vertical="center" wrapText="1"/>
      <protection/>
    </xf>
    <xf numFmtId="49" fontId="4" fillId="0" borderId="9" xfId="65" applyNumberFormat="1" applyFont="1" applyFill="1" applyBorder="1" applyAlignment="1">
      <alignment horizontal="center" vertical="center" wrapText="1"/>
      <protection/>
    </xf>
    <xf numFmtId="0" fontId="58" fillId="0" borderId="14" xfId="64" applyFont="1" applyFill="1" applyBorder="1" applyAlignment="1">
      <alignment horizontal="center" vertical="center" wrapText="1"/>
      <protection/>
    </xf>
    <xf numFmtId="0" fontId="4" fillId="0" borderId="9" xfId="0" applyFont="1" applyFill="1" applyBorder="1" applyAlignment="1">
      <alignment horizontal="left" vertical="center" wrapText="1"/>
    </xf>
    <xf numFmtId="49" fontId="1" fillId="0" borderId="9" xfId="65" applyNumberFormat="1" applyFont="1" applyFill="1" applyBorder="1" applyAlignment="1">
      <alignment horizontal="center" vertical="center" wrapText="1"/>
      <protection/>
    </xf>
    <xf numFmtId="0" fontId="58" fillId="0" borderId="15" xfId="64" applyFont="1" applyFill="1" applyBorder="1" applyAlignment="1">
      <alignment horizontal="center" vertical="center" wrapText="1"/>
      <protection/>
    </xf>
    <xf numFmtId="49" fontId="58" fillId="0" borderId="15" xfId="64" applyNumberFormat="1" applyFont="1" applyFill="1" applyBorder="1" applyAlignment="1">
      <alignment horizontal="center" vertical="center" wrapText="1"/>
      <protection/>
    </xf>
    <xf numFmtId="0" fontId="4" fillId="0" borderId="9" xfId="0" applyFont="1" applyFill="1" applyBorder="1" applyAlignment="1">
      <alignment horizontal="left" vertical="center"/>
    </xf>
    <xf numFmtId="0" fontId="0" fillId="0" borderId="9" xfId="0" applyBorder="1" applyAlignment="1">
      <alignment/>
    </xf>
    <xf numFmtId="0" fontId="2" fillId="0" borderId="0" xfId="0" applyFont="1" applyFill="1" applyAlignment="1">
      <alignment/>
    </xf>
    <xf numFmtId="0" fontId="3"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4" fillId="0" borderId="0" xfId="0" applyFont="1" applyFill="1" applyAlignment="1">
      <alignment/>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2"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0" fontId="13" fillId="0" borderId="9" xfId="0"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5" fillId="0" borderId="9"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17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80" fontId="5" fillId="0" borderId="9" xfId="0" applyNumberFormat="1" applyFont="1" applyFill="1" applyBorder="1" applyAlignment="1">
      <alignment horizontal="right" vertical="center" wrapText="1"/>
    </xf>
    <xf numFmtId="0" fontId="4" fillId="0" borderId="9"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0" fontId="57" fillId="0" borderId="9" xfId="64" applyFont="1" applyFill="1" applyBorder="1" applyAlignment="1">
      <alignment horizontal="left" vertical="center" wrapText="1"/>
      <protection/>
    </xf>
    <xf numFmtId="49" fontId="1" fillId="0" borderId="13" xfId="65" applyNumberFormat="1" applyFont="1" applyFill="1" applyBorder="1" applyAlignment="1">
      <alignment horizontal="center" vertical="center" wrapText="1"/>
      <protection/>
    </xf>
    <xf numFmtId="49" fontId="1" fillId="0" borderId="10" xfId="65" applyNumberFormat="1" applyFont="1" applyFill="1" applyBorder="1" applyAlignment="1">
      <alignment horizontal="center" vertical="center" wrapText="1"/>
      <protection/>
    </xf>
    <xf numFmtId="49" fontId="1" fillId="0" borderId="13" xfId="65" applyNumberFormat="1"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65"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58" fillId="0" borderId="17" xfId="64"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1" fillId="0" borderId="0" xfId="0" applyFont="1" applyFill="1" applyAlignment="1">
      <alignment/>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10" fontId="4"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9" fontId="4" fillId="0" borderId="9" xfId="0" applyNumberFormat="1" applyFont="1" applyFill="1" applyBorder="1" applyAlignment="1">
      <alignment horizontal="center" vertical="center"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1" fillId="0" borderId="11" xfId="65" applyNumberFormat="1" applyFont="1" applyFill="1" applyBorder="1" applyAlignment="1">
      <alignment horizontal="center" vertical="center" wrapText="1"/>
      <protection/>
    </xf>
    <xf numFmtId="49" fontId="1" fillId="0" borderId="12" xfId="65"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65" applyNumberFormat="1" applyFont="1" applyFill="1" applyBorder="1" applyAlignment="1">
      <alignment horizontal="center" vertical="center" wrapText="1"/>
      <protection/>
    </xf>
    <xf numFmtId="49" fontId="4" fillId="0" borderId="12" xfId="65" applyNumberFormat="1" applyFont="1" applyFill="1" applyBorder="1" applyAlignment="1">
      <alignment horizontal="center" vertical="center" wrapText="1"/>
      <protection/>
    </xf>
    <xf numFmtId="0" fontId="62" fillId="0" borderId="12" xfId="0" applyFont="1" applyFill="1" applyBorder="1" applyAlignment="1">
      <alignment horizontal="center" vertical="center" wrapText="1"/>
    </xf>
    <xf numFmtId="0" fontId="3" fillId="0" borderId="0" xfId="0" applyFont="1" applyFill="1" applyAlignment="1">
      <alignment horizontal="center" vertical="center"/>
    </xf>
    <xf numFmtId="0" fontId="11" fillId="0" borderId="16"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20"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16" fillId="0" borderId="0" xfId="0" applyFont="1" applyFill="1" applyAlignment="1">
      <alignment horizontal="left" vertical="center"/>
    </xf>
    <xf numFmtId="0" fontId="17"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5" fillId="0" borderId="0" xfId="0" applyFont="1" applyFill="1" applyBorder="1" applyAlignment="1">
      <alignment horizontal="right"/>
    </xf>
    <xf numFmtId="0" fontId="7" fillId="0" borderId="9" xfId="0" applyFont="1" applyFill="1" applyBorder="1" applyAlignment="1">
      <alignment horizontal="center" vertical="center"/>
    </xf>
    <xf numFmtId="181" fontId="1" fillId="0" borderId="9" xfId="0" applyNumberFormat="1" applyFont="1" applyFill="1" applyBorder="1" applyAlignment="1">
      <alignment vertical="center"/>
    </xf>
    <xf numFmtId="0" fontId="7" fillId="0" borderId="9" xfId="0" applyFont="1" applyFill="1" applyBorder="1" applyAlignment="1">
      <alignment vertical="center"/>
    </xf>
    <xf numFmtId="4" fontId="7" fillId="0" borderId="9" xfId="0" applyNumberFormat="1" applyFont="1" applyFill="1" applyBorder="1" applyAlignment="1">
      <alignment vertical="center"/>
    </xf>
    <xf numFmtId="181" fontId="7" fillId="0" borderId="9" xfId="0" applyNumberFormat="1" applyFont="1" applyFill="1" applyBorder="1" applyAlignment="1">
      <alignment vertical="center"/>
    </xf>
    <xf numFmtId="181" fontId="7" fillId="0" borderId="9" xfId="0" applyNumberFormat="1" applyFont="1" applyFill="1" applyBorder="1" applyAlignment="1">
      <alignment/>
    </xf>
    <xf numFmtId="0" fontId="17"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0" xfId="0" applyFont="1" applyFill="1" applyBorder="1" applyAlignment="1">
      <alignment horizontal="center" vertical="center"/>
    </xf>
    <xf numFmtId="0" fontId="15" fillId="34" borderId="23" xfId="0" applyFont="1" applyFill="1" applyBorder="1" applyAlignment="1">
      <alignment horizontal="left" vertical="center" shrinkToFit="1"/>
    </xf>
    <xf numFmtId="0" fontId="2" fillId="34" borderId="20" xfId="0" applyFont="1" applyFill="1" applyBorder="1" applyAlignment="1">
      <alignment horizontal="center" vertical="center" shrinkToFit="1"/>
    </xf>
    <xf numFmtId="0" fontId="2" fillId="0" borderId="20" xfId="0" applyFont="1" applyBorder="1" applyAlignment="1">
      <alignment horizontal="center" vertical="center"/>
    </xf>
    <xf numFmtId="0" fontId="2" fillId="34" borderId="23" xfId="0" applyFont="1" applyFill="1" applyBorder="1" applyAlignment="1">
      <alignment horizontal="left" vertical="center" shrinkToFit="1"/>
    </xf>
    <xf numFmtId="4" fontId="2" fillId="0" borderId="20" xfId="0" applyNumberFormat="1" applyFont="1" applyBorder="1" applyAlignment="1">
      <alignment horizontal="right" vertical="center"/>
    </xf>
    <xf numFmtId="0" fontId="2" fillId="0" borderId="20" xfId="0" applyFont="1" applyBorder="1" applyAlignment="1">
      <alignment horizontal="right" vertical="center"/>
    </xf>
    <xf numFmtId="0" fontId="2" fillId="0" borderId="23" xfId="0" applyFont="1" applyBorder="1" applyAlignment="1">
      <alignment horizontal="left" vertical="center" wrapText="1"/>
    </xf>
    <xf numFmtId="0" fontId="2" fillId="0" borderId="20" xfId="0" applyFont="1" applyBorder="1" applyAlignment="1">
      <alignment horizontal="left" vertical="center" wrapText="1"/>
    </xf>
    <xf numFmtId="0" fontId="11"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0" borderId="20"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0" xfId="0" applyFont="1" applyBorder="1" applyAlignment="1">
      <alignment horizontal="left" vertical="center" shrinkToFit="1"/>
    </xf>
    <xf numFmtId="0" fontId="11" fillId="0" borderId="0" xfId="0" applyFont="1" applyAlignment="1">
      <alignment horizontal="right"/>
    </xf>
    <xf numFmtId="4" fontId="2" fillId="0" borderId="20" xfId="0" applyNumberFormat="1" applyFont="1" applyBorder="1" applyAlignment="1">
      <alignment horizontal="right" vertical="center" shrinkToFit="1"/>
    </xf>
    <xf numFmtId="0" fontId="2" fillId="34" borderId="23" xfId="0" applyFont="1" applyFill="1" applyBorder="1" applyAlignment="1">
      <alignment horizontal="left" vertical="center"/>
    </xf>
    <xf numFmtId="0" fontId="2" fillId="34" borderId="20" xfId="0" applyFont="1" applyFill="1" applyBorder="1" applyAlignment="1">
      <alignment horizontal="left" vertical="center"/>
    </xf>
    <xf numFmtId="0" fontId="2" fillId="0" borderId="23" xfId="0" applyFont="1" applyBorder="1" applyAlignment="1">
      <alignment horizontal="left" vertical="center"/>
    </xf>
    <xf numFmtId="0" fontId="2" fillId="0" borderId="20" xfId="0" applyFont="1" applyBorder="1" applyAlignment="1">
      <alignment horizontal="left" vertical="center"/>
    </xf>
    <xf numFmtId="0" fontId="2" fillId="34" borderId="20"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64" t="s">
        <v>0</v>
      </c>
      <c r="C1" s="164" t="s">
        <v>0</v>
      </c>
    </row>
    <row r="2" ht="14.25">
      <c r="F2" s="188" t="s">
        <v>1</v>
      </c>
    </row>
    <row r="3" spans="1:6" ht="14.25">
      <c r="A3" s="180" t="s">
        <v>2</v>
      </c>
      <c r="F3" s="188" t="s">
        <v>3</v>
      </c>
    </row>
    <row r="4" spans="1:6" ht="19.5" customHeight="1">
      <c r="A4" s="198" t="s">
        <v>4</v>
      </c>
      <c r="B4" s="199" t="s">
        <v>5</v>
      </c>
      <c r="C4" s="199" t="s">
        <v>5</v>
      </c>
      <c r="D4" s="199" t="s">
        <v>6</v>
      </c>
      <c r="E4" s="199" t="s">
        <v>5</v>
      </c>
      <c r="F4" s="199" t="s">
        <v>5</v>
      </c>
    </row>
    <row r="5" spans="1:6" ht="19.5" customHeight="1">
      <c r="A5" s="195" t="s">
        <v>7</v>
      </c>
      <c r="B5" s="173" t="s">
        <v>8</v>
      </c>
      <c r="C5" s="173" t="s">
        <v>9</v>
      </c>
      <c r="D5" s="173" t="s">
        <v>10</v>
      </c>
      <c r="E5" s="173" t="s">
        <v>8</v>
      </c>
      <c r="F5" s="173" t="s">
        <v>9</v>
      </c>
    </row>
    <row r="6" spans="1:6" ht="19.5" customHeight="1">
      <c r="A6" s="195" t="s">
        <v>11</v>
      </c>
      <c r="B6" s="173" t="s">
        <v>5</v>
      </c>
      <c r="C6" s="173" t="s">
        <v>12</v>
      </c>
      <c r="D6" s="173" t="s">
        <v>11</v>
      </c>
      <c r="E6" s="173" t="s">
        <v>5</v>
      </c>
      <c r="F6" s="173" t="s">
        <v>13</v>
      </c>
    </row>
    <row r="7" spans="1:6" ht="19.5" customHeight="1">
      <c r="A7" s="175" t="s">
        <v>14</v>
      </c>
      <c r="B7" s="173" t="s">
        <v>12</v>
      </c>
      <c r="C7" s="189">
        <v>88599118.92</v>
      </c>
      <c r="D7" s="194" t="s">
        <v>15</v>
      </c>
      <c r="E7" s="173" t="s">
        <v>16</v>
      </c>
      <c r="F7" s="185" t="s">
        <v>5</v>
      </c>
    </row>
    <row r="8" spans="1:6" ht="19.5" customHeight="1">
      <c r="A8" s="175" t="s">
        <v>17</v>
      </c>
      <c r="B8" s="173" t="s">
        <v>13</v>
      </c>
      <c r="C8" s="189">
        <v>30000000</v>
      </c>
      <c r="D8" s="194" t="s">
        <v>18</v>
      </c>
      <c r="E8" s="173" t="s">
        <v>19</v>
      </c>
      <c r="F8" s="185" t="s">
        <v>5</v>
      </c>
    </row>
    <row r="9" spans="1:6" ht="19.5" customHeight="1">
      <c r="A9" s="175" t="s">
        <v>20</v>
      </c>
      <c r="B9" s="173" t="s">
        <v>21</v>
      </c>
      <c r="C9" s="185" t="s">
        <v>5</v>
      </c>
      <c r="D9" s="194" t="s">
        <v>22</v>
      </c>
      <c r="E9" s="173" t="s">
        <v>23</v>
      </c>
      <c r="F9" s="185" t="s">
        <v>5</v>
      </c>
    </row>
    <row r="10" spans="1:6" ht="19.5" customHeight="1">
      <c r="A10" s="175" t="s">
        <v>24</v>
      </c>
      <c r="B10" s="173" t="s">
        <v>25</v>
      </c>
      <c r="C10" s="185" t="s">
        <v>5</v>
      </c>
      <c r="D10" s="194" t="s">
        <v>26</v>
      </c>
      <c r="E10" s="173" t="s">
        <v>27</v>
      </c>
      <c r="F10" s="185" t="s">
        <v>5</v>
      </c>
    </row>
    <row r="11" spans="1:6" ht="19.5" customHeight="1">
      <c r="A11" s="175" t="s">
        <v>28</v>
      </c>
      <c r="B11" s="173" t="s">
        <v>29</v>
      </c>
      <c r="C11" s="185" t="s">
        <v>5</v>
      </c>
      <c r="D11" s="194" t="s">
        <v>30</v>
      </c>
      <c r="E11" s="173" t="s">
        <v>31</v>
      </c>
      <c r="F11" s="185" t="s">
        <v>5</v>
      </c>
    </row>
    <row r="12" spans="1:6" ht="19.5" customHeight="1">
      <c r="A12" s="175" t="s">
        <v>32</v>
      </c>
      <c r="B12" s="173" t="s">
        <v>33</v>
      </c>
      <c r="C12" s="185" t="s">
        <v>5</v>
      </c>
      <c r="D12" s="194" t="s">
        <v>34</v>
      </c>
      <c r="E12" s="173" t="s">
        <v>35</v>
      </c>
      <c r="F12" s="185" t="s">
        <v>5</v>
      </c>
    </row>
    <row r="13" spans="1:6" ht="19.5" customHeight="1">
      <c r="A13" s="175" t="s">
        <v>36</v>
      </c>
      <c r="B13" s="173" t="s">
        <v>37</v>
      </c>
      <c r="C13" s="185" t="s">
        <v>5</v>
      </c>
      <c r="D13" s="194" t="s">
        <v>38</v>
      </c>
      <c r="E13" s="173" t="s">
        <v>39</v>
      </c>
      <c r="F13" s="185" t="s">
        <v>5</v>
      </c>
    </row>
    <row r="14" spans="1:6" ht="19.5" customHeight="1">
      <c r="A14" s="190" t="s">
        <v>40</v>
      </c>
      <c r="B14" s="173" t="s">
        <v>41</v>
      </c>
      <c r="C14" s="189">
        <v>3809571.08</v>
      </c>
      <c r="D14" s="194" t="s">
        <v>42</v>
      </c>
      <c r="E14" s="173" t="s">
        <v>43</v>
      </c>
      <c r="F14" s="189">
        <v>414580.75</v>
      </c>
    </row>
    <row r="15" spans="1:6" ht="19.5" customHeight="1">
      <c r="A15" s="175" t="s">
        <v>5</v>
      </c>
      <c r="B15" s="173" t="s">
        <v>44</v>
      </c>
      <c r="C15" s="185" t="s">
        <v>5</v>
      </c>
      <c r="D15" s="194" t="s">
        <v>45</v>
      </c>
      <c r="E15" s="173" t="s">
        <v>46</v>
      </c>
      <c r="F15" s="189">
        <v>95283.9</v>
      </c>
    </row>
    <row r="16" spans="1:6" ht="19.5" customHeight="1">
      <c r="A16" s="175" t="s">
        <v>5</v>
      </c>
      <c r="B16" s="173" t="s">
        <v>47</v>
      </c>
      <c r="C16" s="185" t="s">
        <v>5</v>
      </c>
      <c r="D16" s="194" t="s">
        <v>48</v>
      </c>
      <c r="E16" s="173" t="s">
        <v>49</v>
      </c>
      <c r="F16" s="189">
        <v>10000000</v>
      </c>
    </row>
    <row r="17" spans="1:6" ht="19.5" customHeight="1">
      <c r="A17" s="175" t="s">
        <v>5</v>
      </c>
      <c r="B17" s="173" t="s">
        <v>50</v>
      </c>
      <c r="C17" s="185" t="s">
        <v>5</v>
      </c>
      <c r="D17" s="194" t="s">
        <v>51</v>
      </c>
      <c r="E17" s="173" t="s">
        <v>52</v>
      </c>
      <c r="F17" s="189">
        <v>41133886.77</v>
      </c>
    </row>
    <row r="18" spans="1:6" ht="19.5" customHeight="1">
      <c r="A18" s="175" t="s">
        <v>5</v>
      </c>
      <c r="B18" s="173" t="s">
        <v>53</v>
      </c>
      <c r="C18" s="185" t="s">
        <v>5</v>
      </c>
      <c r="D18" s="194" t="s">
        <v>54</v>
      </c>
      <c r="E18" s="173" t="s">
        <v>55</v>
      </c>
      <c r="F18" s="189">
        <v>931800</v>
      </c>
    </row>
    <row r="19" spans="1:6" ht="19.5" customHeight="1">
      <c r="A19" s="175" t="s">
        <v>5</v>
      </c>
      <c r="B19" s="173" t="s">
        <v>56</v>
      </c>
      <c r="C19" s="185" t="s">
        <v>5</v>
      </c>
      <c r="D19" s="194" t="s">
        <v>57</v>
      </c>
      <c r="E19" s="173" t="s">
        <v>58</v>
      </c>
      <c r="F19" s="189">
        <v>1232800</v>
      </c>
    </row>
    <row r="20" spans="1:6" ht="19.5" customHeight="1">
      <c r="A20" s="175" t="s">
        <v>5</v>
      </c>
      <c r="B20" s="173" t="s">
        <v>59</v>
      </c>
      <c r="C20" s="185" t="s">
        <v>5</v>
      </c>
      <c r="D20" s="194" t="s">
        <v>60</v>
      </c>
      <c r="E20" s="173" t="s">
        <v>61</v>
      </c>
      <c r="F20" s="185" t="s">
        <v>5</v>
      </c>
    </row>
    <row r="21" spans="1:6" ht="19.5" customHeight="1">
      <c r="A21" s="175" t="s">
        <v>5</v>
      </c>
      <c r="B21" s="173" t="s">
        <v>62</v>
      </c>
      <c r="C21" s="185" t="s">
        <v>5</v>
      </c>
      <c r="D21" s="194" t="s">
        <v>63</v>
      </c>
      <c r="E21" s="173" t="s">
        <v>64</v>
      </c>
      <c r="F21" s="185" t="s">
        <v>5</v>
      </c>
    </row>
    <row r="22" spans="1:6" ht="19.5" customHeight="1">
      <c r="A22" s="175" t="s">
        <v>5</v>
      </c>
      <c r="B22" s="173" t="s">
        <v>65</v>
      </c>
      <c r="C22" s="185" t="s">
        <v>5</v>
      </c>
      <c r="D22" s="194" t="s">
        <v>66</v>
      </c>
      <c r="E22" s="173" t="s">
        <v>67</v>
      </c>
      <c r="F22" s="185" t="s">
        <v>5</v>
      </c>
    </row>
    <row r="23" spans="1:6" ht="19.5" customHeight="1">
      <c r="A23" s="175" t="s">
        <v>5</v>
      </c>
      <c r="B23" s="173" t="s">
        <v>68</v>
      </c>
      <c r="C23" s="185" t="s">
        <v>5</v>
      </c>
      <c r="D23" s="194" t="s">
        <v>69</v>
      </c>
      <c r="E23" s="173" t="s">
        <v>70</v>
      </c>
      <c r="F23" s="185" t="s">
        <v>5</v>
      </c>
    </row>
    <row r="24" spans="1:6" ht="19.5" customHeight="1">
      <c r="A24" s="175" t="s">
        <v>5</v>
      </c>
      <c r="B24" s="173" t="s">
        <v>71</v>
      </c>
      <c r="C24" s="185" t="s">
        <v>5</v>
      </c>
      <c r="D24" s="194" t="s">
        <v>72</v>
      </c>
      <c r="E24" s="173" t="s">
        <v>73</v>
      </c>
      <c r="F24" s="185" t="s">
        <v>5</v>
      </c>
    </row>
    <row r="25" spans="1:6" ht="19.5" customHeight="1">
      <c r="A25" s="175" t="s">
        <v>5</v>
      </c>
      <c r="B25" s="173" t="s">
        <v>74</v>
      </c>
      <c r="C25" s="185" t="s">
        <v>5</v>
      </c>
      <c r="D25" s="194" t="s">
        <v>75</v>
      </c>
      <c r="E25" s="173" t="s">
        <v>76</v>
      </c>
      <c r="F25" s="189">
        <v>45014656.54</v>
      </c>
    </row>
    <row r="26" spans="1:6" ht="19.5" customHeight="1">
      <c r="A26" s="175" t="s">
        <v>5</v>
      </c>
      <c r="B26" s="173" t="s">
        <v>77</v>
      </c>
      <c r="C26" s="185" t="s">
        <v>5</v>
      </c>
      <c r="D26" s="194" t="s">
        <v>78</v>
      </c>
      <c r="E26" s="173" t="s">
        <v>79</v>
      </c>
      <c r="F26" s="185" t="s">
        <v>5</v>
      </c>
    </row>
    <row r="27" spans="1:6" ht="19.5" customHeight="1">
      <c r="A27" s="175" t="s">
        <v>5</v>
      </c>
      <c r="B27" s="173" t="s">
        <v>80</v>
      </c>
      <c r="C27" s="185" t="s">
        <v>5</v>
      </c>
      <c r="D27" s="194" t="s">
        <v>81</v>
      </c>
      <c r="E27" s="173" t="s">
        <v>82</v>
      </c>
      <c r="F27" s="185" t="s">
        <v>5</v>
      </c>
    </row>
    <row r="28" spans="1:6" ht="19.5" customHeight="1">
      <c r="A28" s="175" t="s">
        <v>5</v>
      </c>
      <c r="B28" s="173" t="s">
        <v>83</v>
      </c>
      <c r="C28" s="185" t="s">
        <v>5</v>
      </c>
      <c r="D28" s="194" t="s">
        <v>84</v>
      </c>
      <c r="E28" s="173" t="s">
        <v>85</v>
      </c>
      <c r="F28" s="185" t="s">
        <v>5</v>
      </c>
    </row>
    <row r="29" spans="1:6" ht="19.5" customHeight="1">
      <c r="A29" s="175" t="s">
        <v>5</v>
      </c>
      <c r="B29" s="173" t="s">
        <v>86</v>
      </c>
      <c r="C29" s="185" t="s">
        <v>5</v>
      </c>
      <c r="D29" s="194" t="s">
        <v>87</v>
      </c>
      <c r="E29" s="173" t="s">
        <v>88</v>
      </c>
      <c r="F29" s="189">
        <v>37108960</v>
      </c>
    </row>
    <row r="30" spans="1:6" ht="19.5" customHeight="1">
      <c r="A30" s="195" t="s">
        <v>5</v>
      </c>
      <c r="B30" s="173" t="s">
        <v>89</v>
      </c>
      <c r="C30" s="185" t="s">
        <v>5</v>
      </c>
      <c r="D30" s="194" t="s">
        <v>90</v>
      </c>
      <c r="E30" s="173" t="s">
        <v>91</v>
      </c>
      <c r="F30" s="185" t="s">
        <v>5</v>
      </c>
    </row>
    <row r="31" spans="1:6" ht="19.5" customHeight="1">
      <c r="A31" s="195" t="s">
        <v>5</v>
      </c>
      <c r="B31" s="173" t="s">
        <v>92</v>
      </c>
      <c r="C31" s="185" t="s">
        <v>5</v>
      </c>
      <c r="D31" s="194" t="s">
        <v>93</v>
      </c>
      <c r="E31" s="173" t="s">
        <v>94</v>
      </c>
      <c r="F31" s="185" t="s">
        <v>5</v>
      </c>
    </row>
    <row r="32" spans="1:6" ht="19.5" customHeight="1">
      <c r="A32" s="195" t="s">
        <v>5</v>
      </c>
      <c r="B32" s="173" t="s">
        <v>95</v>
      </c>
      <c r="C32" s="185" t="s">
        <v>5</v>
      </c>
      <c r="D32" s="194" t="s">
        <v>96</v>
      </c>
      <c r="E32" s="173" t="s">
        <v>97</v>
      </c>
      <c r="F32" s="185" t="s">
        <v>5</v>
      </c>
    </row>
    <row r="33" spans="1:6" ht="19.5" customHeight="1">
      <c r="A33" s="195" t="s">
        <v>98</v>
      </c>
      <c r="B33" s="173" t="s">
        <v>99</v>
      </c>
      <c r="C33" s="189">
        <v>122408690</v>
      </c>
      <c r="D33" s="173" t="s">
        <v>100</v>
      </c>
      <c r="E33" s="173" t="s">
        <v>101</v>
      </c>
      <c r="F33" s="189">
        <v>135931967.96</v>
      </c>
    </row>
    <row r="34" spans="1:6" ht="19.5" customHeight="1">
      <c r="A34" s="195" t="s">
        <v>102</v>
      </c>
      <c r="B34" s="173" t="s">
        <v>103</v>
      </c>
      <c r="C34" s="185" t="s">
        <v>5</v>
      </c>
      <c r="D34" s="194" t="s">
        <v>104</v>
      </c>
      <c r="E34" s="173" t="s">
        <v>105</v>
      </c>
      <c r="F34" s="185" t="s">
        <v>5</v>
      </c>
    </row>
    <row r="35" spans="1:6" ht="19.5" customHeight="1">
      <c r="A35" s="195" t="s">
        <v>106</v>
      </c>
      <c r="B35" s="173" t="s">
        <v>107</v>
      </c>
      <c r="C35" s="189">
        <v>19933137.85</v>
      </c>
      <c r="D35" s="194" t="s">
        <v>108</v>
      </c>
      <c r="E35" s="173" t="s">
        <v>109</v>
      </c>
      <c r="F35" s="189">
        <v>6409859.89</v>
      </c>
    </row>
    <row r="36" spans="1:6" ht="19.5" customHeight="1">
      <c r="A36" s="195" t="s">
        <v>110</v>
      </c>
      <c r="B36" s="173" t="s">
        <v>111</v>
      </c>
      <c r="C36" s="189">
        <v>142341827.85</v>
      </c>
      <c r="D36" s="173" t="s">
        <v>110</v>
      </c>
      <c r="E36" s="173" t="s">
        <v>112</v>
      </c>
      <c r="F36" s="189">
        <v>142341827.85</v>
      </c>
    </row>
    <row r="37" spans="1:6" ht="19.5" customHeight="1">
      <c r="A37" s="192" t="s">
        <v>113</v>
      </c>
      <c r="B37" s="193" t="s">
        <v>5</v>
      </c>
      <c r="C37" s="193" t="s">
        <v>5</v>
      </c>
      <c r="D37" s="193" t="s">
        <v>5</v>
      </c>
      <c r="E37" s="193" t="s">
        <v>5</v>
      </c>
      <c r="F37" s="19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3">
      <selection activeCell="A19" sqref="A19:IV1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64" t="s">
        <v>496</v>
      </c>
      <c r="B1" s="164" t="s">
        <v>496</v>
      </c>
    </row>
    <row r="2" ht="12.75">
      <c r="E2" s="165" t="s">
        <v>497</v>
      </c>
    </row>
    <row r="3" spans="1:5" ht="12.75">
      <c r="A3" s="166" t="s">
        <v>452</v>
      </c>
      <c r="B3" s="167" t="s">
        <v>498</v>
      </c>
      <c r="E3" s="165" t="s">
        <v>3</v>
      </c>
    </row>
    <row r="4" spans="1:5" ht="15" customHeight="1">
      <c r="A4" s="168" t="s">
        <v>499</v>
      </c>
      <c r="B4" s="169" t="s">
        <v>8</v>
      </c>
      <c r="C4" s="169" t="s">
        <v>500</v>
      </c>
      <c r="D4" s="169" t="s">
        <v>501</v>
      </c>
      <c r="E4" s="169" t="s">
        <v>502</v>
      </c>
    </row>
    <row r="5" spans="1:5" ht="15" customHeight="1">
      <c r="A5" s="170" t="s">
        <v>503</v>
      </c>
      <c r="B5" s="171" t="s">
        <v>5</v>
      </c>
      <c r="C5" s="171" t="s">
        <v>12</v>
      </c>
      <c r="D5" s="171" t="s">
        <v>13</v>
      </c>
      <c r="E5" s="171" t="s">
        <v>21</v>
      </c>
    </row>
    <row r="6" spans="1:5" ht="15" customHeight="1">
      <c r="A6" s="172" t="s">
        <v>504</v>
      </c>
      <c r="B6" s="173" t="s">
        <v>12</v>
      </c>
      <c r="C6" s="174" t="s">
        <v>505</v>
      </c>
      <c r="D6" s="174" t="s">
        <v>505</v>
      </c>
      <c r="E6" s="174" t="s">
        <v>505</v>
      </c>
    </row>
    <row r="7" spans="1:5" ht="15" customHeight="1">
      <c r="A7" s="175" t="s">
        <v>506</v>
      </c>
      <c r="B7" s="173" t="s">
        <v>13</v>
      </c>
      <c r="C7" s="176">
        <v>80000</v>
      </c>
      <c r="D7" s="176">
        <v>40000</v>
      </c>
      <c r="E7" s="176">
        <v>40000</v>
      </c>
    </row>
    <row r="8" spans="1:5" ht="15" customHeight="1">
      <c r="A8" s="175" t="s">
        <v>507</v>
      </c>
      <c r="B8" s="173" t="s">
        <v>21</v>
      </c>
      <c r="C8" s="177">
        <v>0</v>
      </c>
      <c r="D8" s="177">
        <v>0</v>
      </c>
      <c r="E8" s="177" t="s">
        <v>5</v>
      </c>
    </row>
    <row r="9" spans="1:5" ht="15" customHeight="1">
      <c r="A9" s="175" t="s">
        <v>508</v>
      </c>
      <c r="B9" s="173" t="s">
        <v>25</v>
      </c>
      <c r="C9" s="176">
        <v>40000</v>
      </c>
      <c r="D9" s="176">
        <v>40000</v>
      </c>
      <c r="E9" s="176">
        <v>40000</v>
      </c>
    </row>
    <row r="10" spans="1:5" ht="15" customHeight="1">
      <c r="A10" s="175" t="s">
        <v>509</v>
      </c>
      <c r="B10" s="173" t="s">
        <v>29</v>
      </c>
      <c r="C10" s="177">
        <v>0</v>
      </c>
      <c r="D10" s="177">
        <v>0</v>
      </c>
      <c r="E10" s="177" t="s">
        <v>5</v>
      </c>
    </row>
    <row r="11" spans="1:5" ht="15" customHeight="1">
      <c r="A11" s="175" t="s">
        <v>510</v>
      </c>
      <c r="B11" s="173" t="s">
        <v>33</v>
      </c>
      <c r="C11" s="176">
        <v>40000</v>
      </c>
      <c r="D11" s="176">
        <v>40000</v>
      </c>
      <c r="E11" s="176">
        <v>40000</v>
      </c>
    </row>
    <row r="12" spans="1:5" ht="15" customHeight="1">
      <c r="A12" s="175" t="s">
        <v>511</v>
      </c>
      <c r="B12" s="173" t="s">
        <v>37</v>
      </c>
      <c r="C12" s="176">
        <v>40000</v>
      </c>
      <c r="D12" s="177" t="s">
        <v>5</v>
      </c>
      <c r="E12" s="177" t="s">
        <v>5</v>
      </c>
    </row>
    <row r="13" spans="1:5" ht="15" customHeight="1">
      <c r="A13" s="175" t="s">
        <v>512</v>
      </c>
      <c r="B13" s="173" t="s">
        <v>41</v>
      </c>
      <c r="C13" s="174" t="s">
        <v>505</v>
      </c>
      <c r="D13" s="174" t="s">
        <v>505</v>
      </c>
      <c r="E13" s="177" t="s">
        <v>5</v>
      </c>
    </row>
    <row r="14" spans="1:5" ht="15" customHeight="1">
      <c r="A14" s="175" t="s">
        <v>513</v>
      </c>
      <c r="B14" s="173" t="s">
        <v>44</v>
      </c>
      <c r="C14" s="174" t="s">
        <v>505</v>
      </c>
      <c r="D14" s="174" t="s">
        <v>505</v>
      </c>
      <c r="E14" s="177" t="s">
        <v>5</v>
      </c>
    </row>
    <row r="15" spans="1:5" ht="15" customHeight="1">
      <c r="A15" s="175" t="s">
        <v>514</v>
      </c>
      <c r="B15" s="173" t="s">
        <v>47</v>
      </c>
      <c r="C15" s="174" t="s">
        <v>505</v>
      </c>
      <c r="D15" s="174" t="s">
        <v>505</v>
      </c>
      <c r="E15" s="177" t="s">
        <v>5</v>
      </c>
    </row>
    <row r="16" spans="1:5" ht="15" customHeight="1">
      <c r="A16" s="175" t="s">
        <v>515</v>
      </c>
      <c r="B16" s="173" t="s">
        <v>50</v>
      </c>
      <c r="C16" s="174" t="s">
        <v>505</v>
      </c>
      <c r="D16" s="174" t="s">
        <v>505</v>
      </c>
      <c r="E16" s="174" t="s">
        <v>505</v>
      </c>
    </row>
    <row r="17" spans="1:5" ht="15" customHeight="1">
      <c r="A17" s="175" t="s">
        <v>516</v>
      </c>
      <c r="B17" s="173" t="s">
        <v>53</v>
      </c>
      <c r="C17" s="174" t="s">
        <v>505</v>
      </c>
      <c r="D17" s="174" t="s">
        <v>505</v>
      </c>
      <c r="E17" s="177" t="s">
        <v>5</v>
      </c>
    </row>
    <row r="18" spans="1:5" ht="15" customHeight="1">
      <c r="A18" s="175" t="s">
        <v>517</v>
      </c>
      <c r="B18" s="173" t="s">
        <v>56</v>
      </c>
      <c r="C18" s="174" t="s">
        <v>505</v>
      </c>
      <c r="D18" s="174" t="s">
        <v>505</v>
      </c>
      <c r="E18" s="177" t="s">
        <v>5</v>
      </c>
    </row>
    <row r="19" spans="1:5" ht="15" customHeight="1">
      <c r="A19" s="175" t="s">
        <v>518</v>
      </c>
      <c r="B19" s="173" t="s">
        <v>59</v>
      </c>
      <c r="C19" s="174" t="s">
        <v>505</v>
      </c>
      <c r="D19" s="174" t="s">
        <v>505</v>
      </c>
      <c r="E19" s="177" t="s">
        <v>5</v>
      </c>
    </row>
    <row r="20" spans="1:5" ht="15" customHeight="1">
      <c r="A20" s="175" t="s">
        <v>519</v>
      </c>
      <c r="B20" s="173" t="s">
        <v>62</v>
      </c>
      <c r="C20" s="174" t="s">
        <v>505</v>
      </c>
      <c r="D20" s="174" t="s">
        <v>505</v>
      </c>
      <c r="E20" s="177">
        <v>1</v>
      </c>
    </row>
    <row r="21" spans="1:5" ht="15" customHeight="1">
      <c r="A21" s="175" t="s">
        <v>520</v>
      </c>
      <c r="B21" s="173" t="s">
        <v>65</v>
      </c>
      <c r="C21" s="174" t="s">
        <v>505</v>
      </c>
      <c r="D21" s="174" t="s">
        <v>505</v>
      </c>
      <c r="E21" s="177" t="s">
        <v>5</v>
      </c>
    </row>
    <row r="22" spans="1:5" ht="15" customHeight="1">
      <c r="A22" s="175" t="s">
        <v>521</v>
      </c>
      <c r="B22" s="173" t="s">
        <v>68</v>
      </c>
      <c r="C22" s="174" t="s">
        <v>505</v>
      </c>
      <c r="D22" s="174" t="s">
        <v>505</v>
      </c>
      <c r="E22" s="177" t="s">
        <v>5</v>
      </c>
    </row>
    <row r="23" spans="1:5" ht="15" customHeight="1">
      <c r="A23" s="175" t="s">
        <v>522</v>
      </c>
      <c r="B23" s="173" t="s">
        <v>71</v>
      </c>
      <c r="C23" s="174" t="s">
        <v>505</v>
      </c>
      <c r="D23" s="174" t="s">
        <v>505</v>
      </c>
      <c r="E23" s="177" t="s">
        <v>5</v>
      </c>
    </row>
    <row r="24" spans="1:5" ht="15" customHeight="1">
      <c r="A24" s="175" t="s">
        <v>523</v>
      </c>
      <c r="B24" s="173" t="s">
        <v>74</v>
      </c>
      <c r="C24" s="174" t="s">
        <v>505</v>
      </c>
      <c r="D24" s="174" t="s">
        <v>505</v>
      </c>
      <c r="E24" s="177" t="s">
        <v>5</v>
      </c>
    </row>
    <row r="25" spans="1:5" ht="15" customHeight="1">
      <c r="A25" s="175" t="s">
        <v>524</v>
      </c>
      <c r="B25" s="173" t="s">
        <v>77</v>
      </c>
      <c r="C25" s="174" t="s">
        <v>505</v>
      </c>
      <c r="D25" s="174" t="s">
        <v>505</v>
      </c>
      <c r="E25" s="177" t="s">
        <v>5</v>
      </c>
    </row>
    <row r="26" spans="1:5" ht="15" customHeight="1">
      <c r="A26" s="175" t="s">
        <v>525</v>
      </c>
      <c r="B26" s="173" t="s">
        <v>80</v>
      </c>
      <c r="C26" s="174" t="s">
        <v>505</v>
      </c>
      <c r="D26" s="174" t="s">
        <v>505</v>
      </c>
      <c r="E26" s="177" t="s">
        <v>5</v>
      </c>
    </row>
    <row r="27" spans="1:5" ht="15" customHeight="1">
      <c r="A27" s="172" t="s">
        <v>526</v>
      </c>
      <c r="B27" s="173" t="s">
        <v>83</v>
      </c>
      <c r="C27" s="174" t="s">
        <v>505</v>
      </c>
      <c r="D27" s="174" t="s">
        <v>505</v>
      </c>
      <c r="E27" s="176">
        <v>327976</v>
      </c>
    </row>
    <row r="28" spans="1:5" ht="15" customHeight="1">
      <c r="A28" s="175" t="s">
        <v>527</v>
      </c>
      <c r="B28" s="173" t="s">
        <v>86</v>
      </c>
      <c r="C28" s="174" t="s">
        <v>505</v>
      </c>
      <c r="D28" s="174" t="s">
        <v>505</v>
      </c>
      <c r="E28" s="176">
        <v>327976</v>
      </c>
    </row>
    <row r="29" spans="1:5" ht="15" customHeight="1">
      <c r="A29" s="175" t="s">
        <v>528</v>
      </c>
      <c r="B29" s="173" t="s">
        <v>89</v>
      </c>
      <c r="C29" s="174" t="s">
        <v>505</v>
      </c>
      <c r="D29" s="174" t="s">
        <v>505</v>
      </c>
      <c r="E29" s="177" t="s">
        <v>5</v>
      </c>
    </row>
    <row r="30" spans="1:5" ht="42" customHeight="1">
      <c r="A30" s="178" t="s">
        <v>529</v>
      </c>
      <c r="B30" s="179" t="s">
        <v>5</v>
      </c>
      <c r="C30" s="179" t="s">
        <v>5</v>
      </c>
      <c r="D30" s="179" t="s">
        <v>5</v>
      </c>
      <c r="E30" s="179" t="s">
        <v>5</v>
      </c>
    </row>
    <row r="31" spans="1:5" ht="46.5" customHeight="1">
      <c r="A31" s="178" t="s">
        <v>530</v>
      </c>
      <c r="B31" s="179" t="s">
        <v>5</v>
      </c>
      <c r="C31" s="179" t="s">
        <v>5</v>
      </c>
      <c r="D31" s="179" t="s">
        <v>5</v>
      </c>
      <c r="E31" s="179" t="s">
        <v>5</v>
      </c>
    </row>
    <row r="33" ht="12.75">
      <c r="B33" s="167" t="s">
        <v>531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G13" sqref="G13"/>
    </sheetView>
  </sheetViews>
  <sheetFormatPr defaultColWidth="9.140625" defaultRowHeight="12.75"/>
  <cols>
    <col min="3" max="3" width="16.140625" style="0" customWidth="1"/>
    <col min="4" max="4" width="16.57421875" style="0" customWidth="1"/>
    <col min="5" max="5" width="15.8515625" style="0" customWidth="1"/>
    <col min="6" max="6" width="14.00390625" style="0" customWidth="1"/>
    <col min="7" max="7" width="15.7109375" style="0" customWidth="1"/>
    <col min="8" max="8" width="16.421875" style="0" customWidth="1"/>
    <col min="9" max="9" width="21.00390625" style="0" customWidth="1"/>
    <col min="10" max="10" width="14.8515625" style="0" customWidth="1"/>
    <col min="11" max="11" width="18.00390625" style="0" customWidth="1"/>
    <col min="12" max="12" width="18.28125" style="0" customWidth="1"/>
    <col min="13" max="13" width="10.57421875" style="0" customWidth="1"/>
  </cols>
  <sheetData>
    <row r="1" spans="1:13" ht="27">
      <c r="A1" s="145" t="s">
        <v>532</v>
      </c>
      <c r="B1" s="145"/>
      <c r="C1" s="145"/>
      <c r="D1" s="145"/>
      <c r="E1" s="145"/>
      <c r="F1" s="145"/>
      <c r="G1" s="145"/>
      <c r="H1" s="145"/>
      <c r="I1" s="145"/>
      <c r="J1" s="145"/>
      <c r="K1" s="145"/>
      <c r="L1" s="145"/>
      <c r="M1" s="145"/>
    </row>
    <row r="2" spans="1:13" ht="21" customHeight="1">
      <c r="A2" s="146"/>
      <c r="B2" s="146"/>
      <c r="C2" s="146"/>
      <c r="D2" s="146"/>
      <c r="E2" s="146"/>
      <c r="F2" s="146"/>
      <c r="G2" s="146"/>
      <c r="H2" s="147"/>
      <c r="I2" s="147"/>
      <c r="J2" s="147"/>
      <c r="K2" s="147"/>
      <c r="L2" s="147"/>
      <c r="M2" s="157" t="s">
        <v>533</v>
      </c>
    </row>
    <row r="3" spans="1:13" ht="21" customHeight="1">
      <c r="A3" s="148" t="s">
        <v>2</v>
      </c>
      <c r="B3" s="146"/>
      <c r="C3" s="146"/>
      <c r="D3" s="149"/>
      <c r="E3" s="146"/>
      <c r="F3" s="146"/>
      <c r="G3" s="146"/>
      <c r="H3" s="147"/>
      <c r="I3" s="147"/>
      <c r="J3" s="147"/>
      <c r="K3" s="147"/>
      <c r="L3" s="147"/>
      <c r="M3" s="157" t="s">
        <v>3</v>
      </c>
    </row>
    <row r="4" spans="1:13" ht="48.75" customHeight="1">
      <c r="A4" s="150" t="s">
        <v>7</v>
      </c>
      <c r="B4" s="150" t="s">
        <v>8</v>
      </c>
      <c r="C4" s="150" t="s">
        <v>534</v>
      </c>
      <c r="D4" s="150" t="s">
        <v>535</v>
      </c>
      <c r="E4" s="151" t="s">
        <v>536</v>
      </c>
      <c r="F4" s="151"/>
      <c r="G4" s="151"/>
      <c r="H4" s="151"/>
      <c r="I4" s="151"/>
      <c r="J4" s="150" t="s">
        <v>537</v>
      </c>
      <c r="K4" s="150" t="s">
        <v>538</v>
      </c>
      <c r="L4" s="150" t="s">
        <v>539</v>
      </c>
      <c r="M4" s="150" t="s">
        <v>540</v>
      </c>
    </row>
    <row r="5" spans="1:13" ht="48.75" customHeight="1">
      <c r="A5" s="150"/>
      <c r="B5" s="150"/>
      <c r="C5" s="150"/>
      <c r="D5" s="150"/>
      <c r="E5" s="151" t="s">
        <v>124</v>
      </c>
      <c r="F5" s="151" t="s">
        <v>541</v>
      </c>
      <c r="G5" s="151" t="s">
        <v>542</v>
      </c>
      <c r="H5" s="152" t="s">
        <v>543</v>
      </c>
      <c r="I5" s="158" t="s">
        <v>544</v>
      </c>
      <c r="J5" s="150"/>
      <c r="K5" s="150"/>
      <c r="L5" s="150"/>
      <c r="M5" s="150"/>
    </row>
    <row r="6" spans="1:13" ht="48.75" customHeight="1">
      <c r="A6" s="153" t="s">
        <v>11</v>
      </c>
      <c r="B6" s="153"/>
      <c r="C6" s="154">
        <v>1</v>
      </c>
      <c r="D6" s="154">
        <v>2</v>
      </c>
      <c r="E6" s="154">
        <v>3</v>
      </c>
      <c r="F6" s="154">
        <v>4</v>
      </c>
      <c r="G6" s="154">
        <v>5</v>
      </c>
      <c r="H6" s="154">
        <v>6</v>
      </c>
      <c r="I6" s="154">
        <v>7</v>
      </c>
      <c r="J6" s="154">
        <v>8</v>
      </c>
      <c r="K6" s="154">
        <v>9</v>
      </c>
      <c r="L6" s="154">
        <v>10</v>
      </c>
      <c r="M6" s="154">
        <v>11</v>
      </c>
    </row>
    <row r="7" spans="1:13" ht="48.75" customHeight="1">
      <c r="A7" s="153" t="s">
        <v>129</v>
      </c>
      <c r="B7" s="153">
        <v>1</v>
      </c>
      <c r="C7" s="155">
        <f>D7+E7+K7+L7</f>
        <v>369811350.65999997</v>
      </c>
      <c r="D7" s="155">
        <v>15145509.99</v>
      </c>
      <c r="E7" s="155">
        <v>3769702.58</v>
      </c>
      <c r="F7" s="155">
        <v>2362194.58</v>
      </c>
      <c r="G7" s="155">
        <v>282005</v>
      </c>
      <c r="H7" s="155"/>
      <c r="I7" s="159">
        <v>1125503</v>
      </c>
      <c r="J7" s="160"/>
      <c r="K7" s="161">
        <v>344434138.09</v>
      </c>
      <c r="L7" s="162">
        <v>6462000</v>
      </c>
      <c r="M7" s="163"/>
    </row>
    <row r="8" spans="1:13" ht="48.75" customHeight="1">
      <c r="A8" s="156" t="s">
        <v>545</v>
      </c>
      <c r="B8" s="156"/>
      <c r="C8" s="156"/>
      <c r="D8" s="156"/>
      <c r="E8" s="156"/>
      <c r="F8" s="156"/>
      <c r="G8" s="156"/>
      <c r="H8" s="156"/>
      <c r="I8" s="156"/>
      <c r="J8" s="156"/>
      <c r="K8" s="156"/>
      <c r="L8" s="156"/>
      <c r="M8" s="156"/>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4">
      <selection activeCell="G6" sqref="G6"/>
    </sheetView>
  </sheetViews>
  <sheetFormatPr defaultColWidth="9.140625" defaultRowHeight="12.75"/>
  <cols>
    <col min="1" max="1" width="21.421875" style="0" customWidth="1"/>
    <col min="2" max="2" width="17.00390625" style="0" customWidth="1"/>
    <col min="3" max="3" width="16.00390625" style="0" customWidth="1"/>
    <col min="4" max="4" width="67.8515625" style="0" customWidth="1"/>
  </cols>
  <sheetData>
    <row r="1" spans="1:4" ht="13.5">
      <c r="A1" s="54" t="s">
        <v>546</v>
      </c>
      <c r="B1" s="54"/>
      <c r="C1" s="54"/>
      <c r="D1" s="54"/>
    </row>
    <row r="2" spans="1:4" ht="22.5">
      <c r="A2" s="133" t="s">
        <v>547</v>
      </c>
      <c r="B2" s="133"/>
      <c r="C2" s="133"/>
      <c r="D2" s="133"/>
    </row>
    <row r="3" spans="1:4" ht="27.75" customHeight="1">
      <c r="A3" s="134" t="s">
        <v>2</v>
      </c>
      <c r="B3" s="134"/>
      <c r="C3" s="57"/>
      <c r="D3" s="58" t="s">
        <v>548</v>
      </c>
    </row>
    <row r="4" spans="1:4" ht="99" customHeight="1">
      <c r="A4" s="135" t="s">
        <v>549</v>
      </c>
      <c r="B4" s="136" t="s">
        <v>550</v>
      </c>
      <c r="C4" s="137"/>
      <c r="D4" s="86" t="s">
        <v>551</v>
      </c>
    </row>
    <row r="5" spans="1:4" ht="36" customHeight="1">
      <c r="A5" s="138"/>
      <c r="B5" s="136" t="s">
        <v>552</v>
      </c>
      <c r="C5" s="137"/>
      <c r="D5" s="86" t="s">
        <v>553</v>
      </c>
    </row>
    <row r="6" spans="1:4" ht="108" customHeight="1">
      <c r="A6" s="138"/>
      <c r="B6" s="136" t="s">
        <v>554</v>
      </c>
      <c r="C6" s="137"/>
      <c r="D6" s="86" t="s">
        <v>555</v>
      </c>
    </row>
    <row r="7" spans="1:4" ht="37.5" customHeight="1">
      <c r="A7" s="138"/>
      <c r="B7" s="136" t="s">
        <v>556</v>
      </c>
      <c r="C7" s="137"/>
      <c r="D7" s="86" t="s">
        <v>557</v>
      </c>
    </row>
    <row r="8" spans="1:4" ht="102" customHeight="1">
      <c r="A8" s="139"/>
      <c r="B8" s="136" t="s">
        <v>558</v>
      </c>
      <c r="C8" s="137"/>
      <c r="D8" s="86" t="s">
        <v>559</v>
      </c>
    </row>
    <row r="9" spans="1:4" ht="66" customHeight="1">
      <c r="A9" s="135" t="s">
        <v>560</v>
      </c>
      <c r="B9" s="136" t="s">
        <v>561</v>
      </c>
      <c r="C9" s="137"/>
      <c r="D9" s="86" t="s">
        <v>562</v>
      </c>
    </row>
    <row r="10" spans="1:4" ht="42" customHeight="1">
      <c r="A10" s="138"/>
      <c r="B10" s="135" t="s">
        <v>563</v>
      </c>
      <c r="C10" s="140" t="s">
        <v>564</v>
      </c>
      <c r="D10" s="86" t="s">
        <v>565</v>
      </c>
    </row>
    <row r="11" spans="1:4" ht="33" customHeight="1">
      <c r="A11" s="139"/>
      <c r="B11" s="139"/>
      <c r="C11" s="140" t="s">
        <v>566</v>
      </c>
      <c r="D11" s="86" t="s">
        <v>567</v>
      </c>
    </row>
    <row r="12" spans="1:4" ht="51" customHeight="1">
      <c r="A12" s="136" t="s">
        <v>568</v>
      </c>
      <c r="B12" s="141"/>
      <c r="C12" s="137"/>
      <c r="D12" s="142" t="s">
        <v>569</v>
      </c>
    </row>
    <row r="13" spans="1:4" ht="36.75" customHeight="1">
      <c r="A13" s="136" t="s">
        <v>570</v>
      </c>
      <c r="B13" s="141"/>
      <c r="C13" s="137"/>
      <c r="D13" s="86" t="s">
        <v>571</v>
      </c>
    </row>
    <row r="14" spans="1:4" ht="54" customHeight="1">
      <c r="A14" s="136" t="s">
        <v>572</v>
      </c>
      <c r="B14" s="141"/>
      <c r="C14" s="137"/>
      <c r="D14" s="86" t="s">
        <v>573</v>
      </c>
    </row>
    <row r="15" spans="1:4" ht="48.75" customHeight="1">
      <c r="A15" s="136" t="s">
        <v>574</v>
      </c>
      <c r="B15" s="141"/>
      <c r="C15" s="137"/>
      <c r="D15" s="143" t="s">
        <v>575</v>
      </c>
    </row>
    <row r="16" spans="1:4" ht="57" customHeight="1">
      <c r="A16" s="136" t="s">
        <v>576</v>
      </c>
      <c r="B16" s="141"/>
      <c r="C16" s="137"/>
      <c r="D16" s="143" t="s">
        <v>571</v>
      </c>
    </row>
    <row r="17" spans="1:4" ht="13.5">
      <c r="A17" s="54"/>
      <c r="B17" s="54"/>
      <c r="C17" s="54"/>
      <c r="D17" s="54"/>
    </row>
    <row r="18" spans="1:4" ht="24.75" customHeight="1">
      <c r="A18" s="144" t="s">
        <v>577</v>
      </c>
      <c r="B18" s="144"/>
      <c r="C18" s="144"/>
      <c r="D18" s="14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0"/>
  <sheetViews>
    <sheetView zoomScaleSheetLayoutView="100" workbookViewId="0" topLeftCell="A12">
      <selection activeCell="I20" sqref="I20"/>
    </sheetView>
  </sheetViews>
  <sheetFormatPr defaultColWidth="9.140625" defaultRowHeight="12.75"/>
  <cols>
    <col min="1" max="1" width="14.8515625" style="0" customWidth="1"/>
    <col min="2" max="2" width="13.7109375" style="0" customWidth="1"/>
    <col min="3" max="3" width="24.140625" style="0" customWidth="1"/>
    <col min="4" max="5" width="12.57421875" style="0" customWidth="1"/>
    <col min="6" max="6" width="13.57421875" style="0" customWidth="1"/>
    <col min="7" max="7" width="12.57421875" style="0" customWidth="1"/>
    <col min="8" max="8" width="12.00390625" style="0" customWidth="1"/>
    <col min="9" max="9" width="12.140625" style="0" customWidth="1"/>
    <col min="10" max="10" width="24.28125" style="0" customWidth="1"/>
  </cols>
  <sheetData>
    <row r="1" spans="1:10" ht="13.5">
      <c r="A1" s="54" t="s">
        <v>578</v>
      </c>
      <c r="B1" s="54"/>
      <c r="C1" s="54"/>
      <c r="D1" s="54"/>
      <c r="E1" s="54"/>
      <c r="F1" s="54"/>
      <c r="G1" s="54"/>
      <c r="H1" s="54"/>
      <c r="I1" s="54"/>
      <c r="J1" s="54"/>
    </row>
    <row r="2" spans="1:10" ht="22.5">
      <c r="A2" s="55" t="s">
        <v>579</v>
      </c>
      <c r="B2" s="55"/>
      <c r="C2" s="55"/>
      <c r="D2" s="55"/>
      <c r="E2" s="55"/>
      <c r="F2" s="55"/>
      <c r="G2" s="55"/>
      <c r="H2" s="55"/>
      <c r="I2" s="55"/>
      <c r="J2" s="55"/>
    </row>
    <row r="3" spans="1:10" ht="12.75">
      <c r="A3" s="56"/>
      <c r="B3" s="56"/>
      <c r="C3" s="57"/>
      <c r="D3" s="58"/>
      <c r="E3" s="57"/>
      <c r="F3" s="57"/>
      <c r="G3" s="59"/>
      <c r="H3" s="60"/>
      <c r="I3" s="60"/>
      <c r="J3" s="37" t="s">
        <v>580</v>
      </c>
    </row>
    <row r="4" spans="1:10" ht="14.25">
      <c r="A4" s="61" t="s">
        <v>581</v>
      </c>
      <c r="B4" s="62" t="s">
        <v>582</v>
      </c>
      <c r="C4" s="63"/>
      <c r="D4" s="63"/>
      <c r="E4" s="63"/>
      <c r="F4" s="63"/>
      <c r="G4" s="63"/>
      <c r="H4" s="63"/>
      <c r="I4" s="63"/>
      <c r="J4" s="63"/>
    </row>
    <row r="5" spans="1:10" ht="14.25">
      <c r="A5" s="61" t="s">
        <v>583</v>
      </c>
      <c r="B5" s="61"/>
      <c r="C5" s="61"/>
      <c r="D5" s="61"/>
      <c r="E5" s="61"/>
      <c r="F5" s="61"/>
      <c r="G5" s="61"/>
      <c r="H5" s="61"/>
      <c r="I5" s="61"/>
      <c r="J5" s="61" t="s">
        <v>584</v>
      </c>
    </row>
    <row r="6" spans="1:10" ht="319.5" customHeight="1">
      <c r="A6" s="61" t="s">
        <v>585</v>
      </c>
      <c r="B6" s="64" t="s">
        <v>586</v>
      </c>
      <c r="C6" s="65" t="s">
        <v>587</v>
      </c>
      <c r="D6" s="65"/>
      <c r="E6" s="65"/>
      <c r="F6" s="65"/>
      <c r="G6" s="65"/>
      <c r="H6" s="65"/>
      <c r="I6" s="65"/>
      <c r="J6" s="65"/>
    </row>
    <row r="7" spans="1:10" ht="66" customHeight="1">
      <c r="A7" s="61"/>
      <c r="B7" s="64" t="s">
        <v>588</v>
      </c>
      <c r="C7" s="66" t="s">
        <v>589</v>
      </c>
      <c r="D7" s="66"/>
      <c r="E7" s="66"/>
      <c r="F7" s="66"/>
      <c r="G7" s="66"/>
      <c r="H7" s="66"/>
      <c r="I7" s="66"/>
      <c r="J7" s="66"/>
    </row>
    <row r="8" spans="1:10" ht="27" customHeight="1">
      <c r="A8" s="63" t="s">
        <v>590</v>
      </c>
      <c r="B8" s="63"/>
      <c r="C8" s="63"/>
      <c r="D8" s="63"/>
      <c r="E8" s="63"/>
      <c r="F8" s="63"/>
      <c r="G8" s="63"/>
      <c r="H8" s="63"/>
      <c r="I8" s="63"/>
      <c r="J8" s="63"/>
    </row>
    <row r="9" spans="1:10" ht="27" customHeight="1">
      <c r="A9" s="67" t="s">
        <v>591</v>
      </c>
      <c r="B9" s="68" t="s">
        <v>592</v>
      </c>
      <c r="C9" s="68"/>
      <c r="D9" s="68"/>
      <c r="E9" s="68"/>
      <c r="F9" s="68"/>
      <c r="G9" s="69" t="s">
        <v>593</v>
      </c>
      <c r="H9" s="69"/>
      <c r="I9" s="69"/>
      <c r="J9" s="69"/>
    </row>
    <row r="10" spans="1:10" ht="79.5" customHeight="1">
      <c r="A10" s="70" t="s">
        <v>594</v>
      </c>
      <c r="B10" s="71" t="s">
        <v>595</v>
      </c>
      <c r="C10" s="72"/>
      <c r="D10" s="72"/>
      <c r="E10" s="72"/>
      <c r="F10" s="73"/>
      <c r="G10" s="71" t="s">
        <v>596</v>
      </c>
      <c r="H10" s="72"/>
      <c r="I10" s="72"/>
      <c r="J10" s="73"/>
    </row>
    <row r="11" spans="1:10" ht="48.75" customHeight="1">
      <c r="A11" s="70" t="s">
        <v>597</v>
      </c>
      <c r="B11" s="71" t="s">
        <v>598</v>
      </c>
      <c r="C11" s="72"/>
      <c r="D11" s="72"/>
      <c r="E11" s="72"/>
      <c r="F11" s="73"/>
      <c r="G11" s="200" t="s">
        <v>599</v>
      </c>
      <c r="H11" s="75"/>
      <c r="I11" s="75"/>
      <c r="J11" s="118"/>
    </row>
    <row r="12" spans="1:10" ht="45" customHeight="1">
      <c r="A12" s="70" t="s">
        <v>600</v>
      </c>
      <c r="B12" s="71" t="s">
        <v>601</v>
      </c>
      <c r="C12" s="72"/>
      <c r="D12" s="72"/>
      <c r="E12" s="72"/>
      <c r="F12" s="73"/>
      <c r="G12" s="200" t="s">
        <v>599</v>
      </c>
      <c r="H12" s="75"/>
      <c r="I12" s="75"/>
      <c r="J12" s="118"/>
    </row>
    <row r="13" spans="1:10" ht="27" customHeight="1">
      <c r="A13" s="76" t="s">
        <v>602</v>
      </c>
      <c r="B13" s="76"/>
      <c r="C13" s="76"/>
      <c r="D13" s="76"/>
      <c r="E13" s="76"/>
      <c r="F13" s="76"/>
      <c r="G13" s="76"/>
      <c r="H13" s="76"/>
      <c r="I13" s="76"/>
      <c r="J13" s="76"/>
    </row>
    <row r="14" spans="1:10" ht="27" customHeight="1">
      <c r="A14" s="67" t="s">
        <v>603</v>
      </c>
      <c r="B14" s="67" t="s">
        <v>604</v>
      </c>
      <c r="C14" s="77" t="s">
        <v>605</v>
      </c>
      <c r="D14" s="78"/>
      <c r="E14" s="79" t="s">
        <v>606</v>
      </c>
      <c r="F14" s="80"/>
      <c r="G14" s="81"/>
      <c r="H14" s="82" t="s">
        <v>607</v>
      </c>
      <c r="I14" s="119" t="s">
        <v>608</v>
      </c>
      <c r="J14" s="82" t="s">
        <v>609</v>
      </c>
    </row>
    <row r="15" spans="1:10" ht="27" customHeight="1">
      <c r="A15" s="67"/>
      <c r="B15" s="67"/>
      <c r="C15" s="83"/>
      <c r="D15" s="84"/>
      <c r="E15" s="67" t="s">
        <v>610</v>
      </c>
      <c r="F15" s="67" t="s">
        <v>611</v>
      </c>
      <c r="G15" s="67" t="s">
        <v>612</v>
      </c>
      <c r="H15" s="85"/>
      <c r="I15" s="85"/>
      <c r="J15" s="120"/>
    </row>
    <row r="16" spans="1:10" ht="48">
      <c r="A16" s="86" t="s">
        <v>613</v>
      </c>
      <c r="B16" s="87" t="s">
        <v>614</v>
      </c>
      <c r="C16" s="88" t="s">
        <v>615</v>
      </c>
      <c r="D16" s="89"/>
      <c r="E16" s="90">
        <v>207.5</v>
      </c>
      <c r="F16" s="90">
        <v>207.5</v>
      </c>
      <c r="G16" s="90"/>
      <c r="H16" s="91">
        <v>74.5</v>
      </c>
      <c r="I16" s="121">
        <v>0.359</v>
      </c>
      <c r="J16" s="122" t="s">
        <v>616</v>
      </c>
    </row>
    <row r="17" spans="1:10" ht="69" customHeight="1">
      <c r="A17" s="86" t="s">
        <v>617</v>
      </c>
      <c r="B17" s="87" t="s">
        <v>614</v>
      </c>
      <c r="C17" s="92" t="s">
        <v>618</v>
      </c>
      <c r="D17" s="93"/>
      <c r="E17" s="90">
        <v>1200</v>
      </c>
      <c r="F17" s="90">
        <v>1200</v>
      </c>
      <c r="G17" s="90"/>
      <c r="H17" s="91">
        <v>1200</v>
      </c>
      <c r="I17" s="123">
        <v>1</v>
      </c>
      <c r="J17" s="99" t="s">
        <v>619</v>
      </c>
    </row>
    <row r="18" spans="1:10" ht="48">
      <c r="A18" s="94" t="s">
        <v>620</v>
      </c>
      <c r="B18" s="87" t="s">
        <v>614</v>
      </c>
      <c r="C18" s="92" t="s">
        <v>621</v>
      </c>
      <c r="D18" s="93"/>
      <c r="E18" s="90">
        <v>1486</v>
      </c>
      <c r="F18" s="90">
        <v>1486</v>
      </c>
      <c r="G18" s="95"/>
      <c r="H18" s="91">
        <v>1000</v>
      </c>
      <c r="I18" s="121">
        <v>0.6729</v>
      </c>
      <c r="J18" s="122" t="s">
        <v>616</v>
      </c>
    </row>
    <row r="19" spans="1:10" ht="48">
      <c r="A19" s="94" t="s">
        <v>622</v>
      </c>
      <c r="B19" s="87" t="s">
        <v>614</v>
      </c>
      <c r="C19" s="96" t="s">
        <v>623</v>
      </c>
      <c r="D19" s="97"/>
      <c r="E19" s="90">
        <v>6069.25</v>
      </c>
      <c r="F19" s="90">
        <v>6069.25</v>
      </c>
      <c r="G19" s="95"/>
      <c r="H19" s="98">
        <v>4932</v>
      </c>
      <c r="I19" s="121">
        <v>0.8126000000000001</v>
      </c>
      <c r="J19" s="122" t="s">
        <v>616</v>
      </c>
    </row>
    <row r="20" spans="1:10" ht="48.75" customHeight="1">
      <c r="A20" s="94" t="s">
        <v>624</v>
      </c>
      <c r="B20" s="87" t="s">
        <v>614</v>
      </c>
      <c r="C20" s="88" t="s">
        <v>625</v>
      </c>
      <c r="D20" s="89"/>
      <c r="E20" s="90">
        <v>2065</v>
      </c>
      <c r="F20" s="90">
        <v>2065</v>
      </c>
      <c r="G20" s="95"/>
      <c r="H20" s="99">
        <v>2065</v>
      </c>
      <c r="I20" s="8">
        <v>1</v>
      </c>
      <c r="J20" s="99" t="s">
        <v>619</v>
      </c>
    </row>
    <row r="21" spans="1:10" ht="90" customHeight="1">
      <c r="A21" s="94" t="s">
        <v>626</v>
      </c>
      <c r="B21" s="87" t="s">
        <v>614</v>
      </c>
      <c r="C21" s="88" t="s">
        <v>627</v>
      </c>
      <c r="D21" s="89"/>
      <c r="E21" s="90">
        <v>500</v>
      </c>
      <c r="F21" s="90">
        <v>500</v>
      </c>
      <c r="G21" s="95"/>
      <c r="H21" s="99">
        <v>500</v>
      </c>
      <c r="I21" s="8">
        <v>1</v>
      </c>
      <c r="J21" s="99" t="s">
        <v>619</v>
      </c>
    </row>
    <row r="22" spans="1:10" ht="25.5" customHeight="1">
      <c r="A22" s="76" t="s">
        <v>628</v>
      </c>
      <c r="B22" s="76"/>
      <c r="C22" s="76"/>
      <c r="D22" s="76"/>
      <c r="E22" s="76"/>
      <c r="F22" s="76"/>
      <c r="G22" s="76"/>
      <c r="H22" s="76"/>
      <c r="I22" s="76"/>
      <c r="J22" s="76"/>
    </row>
    <row r="23" spans="1:10" ht="30" customHeight="1">
      <c r="A23" s="100" t="s">
        <v>629</v>
      </c>
      <c r="B23" s="101" t="s">
        <v>630</v>
      </c>
      <c r="C23" s="101" t="s">
        <v>631</v>
      </c>
      <c r="D23" s="100" t="s">
        <v>632</v>
      </c>
      <c r="E23" s="102" t="s">
        <v>633</v>
      </c>
      <c r="F23" s="102" t="s">
        <v>634</v>
      </c>
      <c r="G23" s="102" t="s">
        <v>635</v>
      </c>
      <c r="H23" s="103" t="s">
        <v>636</v>
      </c>
      <c r="I23" s="124"/>
      <c r="J23" s="125"/>
    </row>
    <row r="24" spans="1:10" ht="40.5">
      <c r="A24" s="21" t="s">
        <v>637</v>
      </c>
      <c r="B24" s="45" t="s">
        <v>638</v>
      </c>
      <c r="C24" s="104" t="s">
        <v>639</v>
      </c>
      <c r="D24" s="45" t="s">
        <v>640</v>
      </c>
      <c r="E24" s="105" t="s">
        <v>641</v>
      </c>
      <c r="F24" s="105" t="s">
        <v>642</v>
      </c>
      <c r="G24" s="105" t="s">
        <v>643</v>
      </c>
      <c r="H24" s="106" t="s">
        <v>644</v>
      </c>
      <c r="I24" s="126"/>
      <c r="J24" s="127"/>
    </row>
    <row r="25" spans="1:10" ht="19.5" customHeight="1">
      <c r="A25" s="21"/>
      <c r="B25" s="50"/>
      <c r="C25" s="104" t="s">
        <v>645</v>
      </c>
      <c r="D25" s="50"/>
      <c r="E25" s="105" t="s">
        <v>50</v>
      </c>
      <c r="F25" s="105" t="s">
        <v>646</v>
      </c>
      <c r="G25" s="105" t="s">
        <v>50</v>
      </c>
      <c r="H25" s="106" t="s">
        <v>644</v>
      </c>
      <c r="I25" s="126"/>
      <c r="J25" s="127"/>
    </row>
    <row r="26" spans="1:10" ht="19.5" customHeight="1">
      <c r="A26" s="21"/>
      <c r="B26" s="50"/>
      <c r="C26" s="104" t="s">
        <v>647</v>
      </c>
      <c r="D26" s="50"/>
      <c r="E26" s="105" t="s">
        <v>648</v>
      </c>
      <c r="F26" s="105" t="s">
        <v>649</v>
      </c>
      <c r="G26" s="105" t="s">
        <v>648</v>
      </c>
      <c r="H26" s="106" t="s">
        <v>644</v>
      </c>
      <c r="I26" s="126"/>
      <c r="J26" s="127"/>
    </row>
    <row r="27" spans="1:10" ht="19.5" customHeight="1">
      <c r="A27" s="21"/>
      <c r="B27" s="50"/>
      <c r="C27" s="104" t="s">
        <v>650</v>
      </c>
      <c r="D27" s="50"/>
      <c r="E27" s="105" t="s">
        <v>651</v>
      </c>
      <c r="F27" s="105" t="s">
        <v>649</v>
      </c>
      <c r="G27" s="105" t="s">
        <v>651</v>
      </c>
      <c r="H27" s="106" t="s">
        <v>644</v>
      </c>
      <c r="I27" s="126"/>
      <c r="J27" s="127"/>
    </row>
    <row r="28" spans="1:10" ht="24">
      <c r="A28" s="21"/>
      <c r="B28" s="50"/>
      <c r="C28" s="104" t="s">
        <v>621</v>
      </c>
      <c r="D28" s="50"/>
      <c r="E28" s="105" t="s">
        <v>652</v>
      </c>
      <c r="F28" s="105" t="s">
        <v>653</v>
      </c>
      <c r="G28" s="105" t="s">
        <v>652</v>
      </c>
      <c r="H28" s="106" t="s">
        <v>644</v>
      </c>
      <c r="I28" s="126"/>
      <c r="J28" s="127"/>
    </row>
    <row r="29" spans="1:10" ht="21" customHeight="1">
      <c r="A29" s="21"/>
      <c r="B29" s="50"/>
      <c r="C29" s="104" t="s">
        <v>654</v>
      </c>
      <c r="D29" s="50"/>
      <c r="E29" s="105" t="s">
        <v>655</v>
      </c>
      <c r="F29" s="105" t="s">
        <v>649</v>
      </c>
      <c r="G29" s="105" t="s">
        <v>655</v>
      </c>
      <c r="H29" s="106" t="s">
        <v>644</v>
      </c>
      <c r="I29" s="126"/>
      <c r="J29" s="127"/>
    </row>
    <row r="30" spans="1:10" ht="21" customHeight="1">
      <c r="A30" s="21"/>
      <c r="B30" s="45" t="s">
        <v>656</v>
      </c>
      <c r="C30" s="104" t="s">
        <v>657</v>
      </c>
      <c r="D30" s="50"/>
      <c r="E30" s="105" t="s">
        <v>658</v>
      </c>
      <c r="F30" s="105" t="s">
        <v>659</v>
      </c>
      <c r="G30" s="105" t="s">
        <v>658</v>
      </c>
      <c r="H30" s="106" t="s">
        <v>644</v>
      </c>
      <c r="I30" s="126"/>
      <c r="J30" s="127"/>
    </row>
    <row r="31" spans="1:10" ht="13.5">
      <c r="A31" s="21"/>
      <c r="B31" s="50"/>
      <c r="C31" s="104" t="s">
        <v>660</v>
      </c>
      <c r="D31" s="50"/>
      <c r="E31" s="107" t="s">
        <v>658</v>
      </c>
      <c r="F31" s="107" t="s">
        <v>659</v>
      </c>
      <c r="G31" s="107" t="s">
        <v>658</v>
      </c>
      <c r="H31" s="106" t="s">
        <v>644</v>
      </c>
      <c r="I31" s="126"/>
      <c r="J31" s="127"/>
    </row>
    <row r="32" spans="1:10" ht="13.5">
      <c r="A32" s="21"/>
      <c r="B32" s="45" t="s">
        <v>661</v>
      </c>
      <c r="C32" s="104" t="s">
        <v>662</v>
      </c>
      <c r="D32" s="50"/>
      <c r="E32" s="108">
        <v>100</v>
      </c>
      <c r="F32" s="107" t="s">
        <v>659</v>
      </c>
      <c r="G32" s="107" t="s">
        <v>658</v>
      </c>
      <c r="H32" s="106" t="s">
        <v>644</v>
      </c>
      <c r="I32" s="126"/>
      <c r="J32" s="127"/>
    </row>
    <row r="33" spans="1:10" ht="21" customHeight="1">
      <c r="A33" s="21"/>
      <c r="B33" s="21" t="s">
        <v>663</v>
      </c>
      <c r="C33" s="104" t="s">
        <v>664</v>
      </c>
      <c r="D33" s="50"/>
      <c r="E33" s="91">
        <v>41213.58</v>
      </c>
      <c r="F33" s="91" t="s">
        <v>665</v>
      </c>
      <c r="G33" s="91">
        <v>9904.5</v>
      </c>
      <c r="H33" s="109" t="s">
        <v>666</v>
      </c>
      <c r="I33" s="128"/>
      <c r="J33" s="129"/>
    </row>
    <row r="34" spans="1:10" ht="24">
      <c r="A34" s="21" t="s">
        <v>667</v>
      </c>
      <c r="B34" s="21" t="s">
        <v>668</v>
      </c>
      <c r="C34" s="104" t="s">
        <v>669</v>
      </c>
      <c r="D34" s="50"/>
      <c r="E34" s="91">
        <v>0</v>
      </c>
      <c r="F34" s="91" t="s">
        <v>659</v>
      </c>
      <c r="G34" s="91">
        <v>0</v>
      </c>
      <c r="H34" s="110" t="s">
        <v>644</v>
      </c>
      <c r="I34" s="130"/>
      <c r="J34" s="131"/>
    </row>
    <row r="35" spans="1:10" ht="22.5" customHeight="1">
      <c r="A35" s="21"/>
      <c r="B35" s="45" t="s">
        <v>670</v>
      </c>
      <c r="C35" s="48" t="s">
        <v>671</v>
      </c>
      <c r="D35" s="50"/>
      <c r="E35" s="24" t="s">
        <v>672</v>
      </c>
      <c r="F35" s="24" t="s">
        <v>673</v>
      </c>
      <c r="G35" s="24" t="s">
        <v>672</v>
      </c>
      <c r="H35" s="110" t="s">
        <v>644</v>
      </c>
      <c r="I35" s="130"/>
      <c r="J35" s="131"/>
    </row>
    <row r="36" spans="1:10" ht="19.5" customHeight="1">
      <c r="A36" s="21"/>
      <c r="B36" s="50"/>
      <c r="C36" s="28" t="s">
        <v>674</v>
      </c>
      <c r="D36" s="50"/>
      <c r="E36" s="24" t="s">
        <v>672</v>
      </c>
      <c r="F36" s="24" t="s">
        <v>673</v>
      </c>
      <c r="G36" s="24" t="s">
        <v>672</v>
      </c>
      <c r="H36" s="110" t="s">
        <v>644</v>
      </c>
      <c r="I36" s="130"/>
      <c r="J36" s="131"/>
    </row>
    <row r="37" spans="1:10" ht="19.5" customHeight="1">
      <c r="A37" s="21"/>
      <c r="B37" s="50"/>
      <c r="C37" s="28" t="s">
        <v>675</v>
      </c>
      <c r="D37" s="50"/>
      <c r="E37" s="24" t="s">
        <v>672</v>
      </c>
      <c r="F37" s="24" t="s">
        <v>673</v>
      </c>
      <c r="G37" s="24" t="s">
        <v>672</v>
      </c>
      <c r="H37" s="110" t="s">
        <v>644</v>
      </c>
      <c r="I37" s="130"/>
      <c r="J37" s="131"/>
    </row>
    <row r="38" spans="1:10" ht="19.5" customHeight="1">
      <c r="A38" s="21"/>
      <c r="B38" s="50"/>
      <c r="C38" s="28" t="s">
        <v>676</v>
      </c>
      <c r="D38" s="50"/>
      <c r="E38" s="24" t="s">
        <v>672</v>
      </c>
      <c r="F38" s="24" t="s">
        <v>673</v>
      </c>
      <c r="G38" s="24" t="s">
        <v>672</v>
      </c>
      <c r="H38" s="110" t="s">
        <v>644</v>
      </c>
      <c r="I38" s="130"/>
      <c r="J38" s="131"/>
    </row>
    <row r="39" spans="1:10" ht="19.5" customHeight="1">
      <c r="A39" s="21"/>
      <c r="B39" s="50"/>
      <c r="C39" s="28" t="s">
        <v>677</v>
      </c>
      <c r="D39" s="50"/>
      <c r="E39" s="24" t="s">
        <v>672</v>
      </c>
      <c r="F39" s="24" t="s">
        <v>673</v>
      </c>
      <c r="G39" s="24" t="s">
        <v>672</v>
      </c>
      <c r="H39" s="110" t="s">
        <v>644</v>
      </c>
      <c r="I39" s="130"/>
      <c r="J39" s="131"/>
    </row>
    <row r="40" spans="1:10" ht="19.5" customHeight="1">
      <c r="A40" s="21"/>
      <c r="B40" s="47"/>
      <c r="C40" s="28" t="s">
        <v>678</v>
      </c>
      <c r="D40" s="50"/>
      <c r="E40" s="111">
        <v>95</v>
      </c>
      <c r="F40" s="24" t="s">
        <v>659</v>
      </c>
      <c r="G40" s="111">
        <v>95</v>
      </c>
      <c r="H40" s="110" t="s">
        <v>644</v>
      </c>
      <c r="I40" s="130"/>
      <c r="J40" s="131"/>
    </row>
    <row r="41" spans="1:10" ht="19.5" customHeight="1">
      <c r="A41" s="21"/>
      <c r="B41" s="45" t="s">
        <v>679</v>
      </c>
      <c r="C41" s="28" t="s">
        <v>677</v>
      </c>
      <c r="D41" s="50"/>
      <c r="E41" s="24" t="s">
        <v>672</v>
      </c>
      <c r="F41" s="24" t="s">
        <v>673</v>
      </c>
      <c r="G41" s="24" t="s">
        <v>672</v>
      </c>
      <c r="H41" s="110" t="s">
        <v>644</v>
      </c>
      <c r="I41" s="130"/>
      <c r="J41" s="131"/>
    </row>
    <row r="42" spans="1:10" ht="19.5" customHeight="1">
      <c r="A42" s="21"/>
      <c r="B42" s="47"/>
      <c r="C42" s="28" t="s">
        <v>680</v>
      </c>
      <c r="D42" s="50"/>
      <c r="E42" s="24" t="s">
        <v>672</v>
      </c>
      <c r="F42" s="24" t="s">
        <v>673</v>
      </c>
      <c r="G42" s="24" t="s">
        <v>672</v>
      </c>
      <c r="H42" s="110" t="s">
        <v>644</v>
      </c>
      <c r="I42" s="130"/>
      <c r="J42" s="131"/>
    </row>
    <row r="43" spans="1:10" ht="24">
      <c r="A43" s="21"/>
      <c r="B43" s="29" t="s">
        <v>681</v>
      </c>
      <c r="C43" s="28" t="s">
        <v>682</v>
      </c>
      <c r="D43" s="50"/>
      <c r="E43" s="24" t="s">
        <v>683</v>
      </c>
      <c r="F43" s="24" t="s">
        <v>673</v>
      </c>
      <c r="G43" s="111">
        <v>20</v>
      </c>
      <c r="H43" s="110" t="s">
        <v>644</v>
      </c>
      <c r="I43" s="130"/>
      <c r="J43" s="131"/>
    </row>
    <row r="44" spans="1:10" ht="24">
      <c r="A44" s="112" t="s">
        <v>684</v>
      </c>
      <c r="B44" s="26" t="s">
        <v>685</v>
      </c>
      <c r="C44" s="24" t="s">
        <v>686</v>
      </c>
      <c r="D44" s="50"/>
      <c r="E44" s="113">
        <v>98</v>
      </c>
      <c r="F44" s="113" t="s">
        <v>659</v>
      </c>
      <c r="G44" s="113">
        <v>98</v>
      </c>
      <c r="H44" s="110" t="s">
        <v>644</v>
      </c>
      <c r="I44" s="130"/>
      <c r="J44" s="131"/>
    </row>
    <row r="45" spans="1:10" ht="28.5">
      <c r="A45" s="114" t="s">
        <v>687</v>
      </c>
      <c r="B45" s="115" t="s">
        <v>688</v>
      </c>
      <c r="C45" s="116"/>
      <c r="D45" s="116"/>
      <c r="E45" s="116"/>
      <c r="F45" s="116"/>
      <c r="G45" s="116"/>
      <c r="H45" s="116"/>
      <c r="I45" s="116"/>
      <c r="J45" s="132"/>
    </row>
    <row r="46" spans="1:10" ht="13.5">
      <c r="A46" s="117"/>
      <c r="B46" s="117"/>
      <c r="C46" s="117"/>
      <c r="D46" s="117"/>
      <c r="E46" s="117"/>
      <c r="F46" s="117"/>
      <c r="G46" s="117"/>
      <c r="H46" s="117"/>
      <c r="I46" s="117"/>
      <c r="J46" s="117"/>
    </row>
    <row r="47" spans="1:10" ht="12.75">
      <c r="A47" s="32" t="s">
        <v>689</v>
      </c>
      <c r="B47" s="31"/>
      <c r="C47" s="31"/>
      <c r="D47" s="31"/>
      <c r="E47" s="31"/>
      <c r="F47" s="31"/>
      <c r="G47" s="31"/>
      <c r="H47" s="31"/>
      <c r="I47" s="31"/>
      <c r="J47" s="40"/>
    </row>
    <row r="48" spans="1:10" ht="12.75">
      <c r="A48" s="32" t="s">
        <v>690</v>
      </c>
      <c r="B48" s="32"/>
      <c r="C48" s="32"/>
      <c r="D48" s="32"/>
      <c r="E48" s="32"/>
      <c r="F48" s="32"/>
      <c r="G48" s="32"/>
      <c r="H48" s="32"/>
      <c r="I48" s="32"/>
      <c r="J48" s="32"/>
    </row>
    <row r="49" spans="1:10" ht="12.75">
      <c r="A49" s="32" t="s">
        <v>691</v>
      </c>
      <c r="B49" s="32"/>
      <c r="C49" s="32"/>
      <c r="D49" s="32"/>
      <c r="E49" s="32"/>
      <c r="F49" s="32"/>
      <c r="G49" s="32"/>
      <c r="H49" s="32"/>
      <c r="I49" s="32"/>
      <c r="J49" s="32"/>
    </row>
    <row r="50" spans="1:10" ht="12.75">
      <c r="A50" s="32" t="s">
        <v>692</v>
      </c>
      <c r="B50" s="32"/>
      <c r="C50" s="32"/>
      <c r="D50" s="32"/>
      <c r="E50" s="32"/>
      <c r="F50" s="32"/>
      <c r="G50" s="32"/>
      <c r="H50" s="32"/>
      <c r="I50" s="32"/>
      <c r="J50" s="32"/>
    </row>
  </sheetData>
  <sheetProtection/>
  <mergeCells count="64">
    <mergeCell ref="A2:J2"/>
    <mergeCell ref="A3:B3"/>
    <mergeCell ref="B4:J4"/>
    <mergeCell ref="A5:I5"/>
    <mergeCell ref="C6:J6"/>
    <mergeCell ref="C7:J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B45:J45"/>
    <mergeCell ref="A48:J48"/>
    <mergeCell ref="A49:J49"/>
    <mergeCell ref="A50:J50"/>
    <mergeCell ref="A6:A7"/>
    <mergeCell ref="A14:A15"/>
    <mergeCell ref="A24:A33"/>
    <mergeCell ref="A34:A43"/>
    <mergeCell ref="B14:B15"/>
    <mergeCell ref="B24:B29"/>
    <mergeCell ref="B30:B31"/>
    <mergeCell ref="B35:B40"/>
    <mergeCell ref="B41:B42"/>
    <mergeCell ref="D24:D44"/>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60"/>
  <sheetViews>
    <sheetView tabSelected="1" zoomScaleSheetLayoutView="100" workbookViewId="0" topLeftCell="A1">
      <selection activeCell="H232" sqref="H232:H233"/>
    </sheetView>
  </sheetViews>
  <sheetFormatPr defaultColWidth="9.140625" defaultRowHeight="12.75"/>
  <cols>
    <col min="2" max="2" width="12.57421875" style="0" customWidth="1"/>
    <col min="3" max="3" width="17.00390625" style="0" customWidth="1"/>
    <col min="4" max="4" width="13.140625" style="0" customWidth="1"/>
    <col min="5" max="5" width="11.421875" style="0" customWidth="1"/>
    <col min="6" max="6" width="11.00390625" style="0" customWidth="1"/>
    <col min="7" max="7" width="10.7109375" style="0" customWidth="1"/>
    <col min="10" max="10" width="12.57421875" style="0" customWidth="1"/>
  </cols>
  <sheetData>
    <row r="1" spans="1:10" ht="13.5">
      <c r="A1" s="1" t="s">
        <v>693</v>
      </c>
      <c r="B1" s="1"/>
      <c r="C1" s="1"/>
      <c r="D1" s="1"/>
      <c r="E1" s="1"/>
      <c r="F1" s="1"/>
      <c r="G1" s="1"/>
      <c r="H1" s="1"/>
      <c r="I1" s="1"/>
      <c r="J1" s="1"/>
    </row>
    <row r="2" spans="1:10" ht="22.5">
      <c r="A2" s="2" t="s">
        <v>694</v>
      </c>
      <c r="B2" s="2"/>
      <c r="C2" s="2"/>
      <c r="D2" s="2"/>
      <c r="E2" s="2"/>
      <c r="F2" s="2"/>
      <c r="G2" s="2"/>
      <c r="H2" s="2"/>
      <c r="I2" s="2"/>
      <c r="J2" s="2"/>
    </row>
    <row r="3" spans="1:10" ht="22.5">
      <c r="A3" s="2"/>
      <c r="B3" s="2"/>
      <c r="C3" s="2"/>
      <c r="D3" s="2"/>
      <c r="E3" s="2"/>
      <c r="F3" s="2"/>
      <c r="G3" s="2"/>
      <c r="H3" s="2"/>
      <c r="I3" s="2"/>
      <c r="J3" s="37" t="s">
        <v>695</v>
      </c>
    </row>
    <row r="4" spans="1:10" ht="21.75" customHeight="1">
      <c r="A4" s="3" t="s">
        <v>696</v>
      </c>
      <c r="B4" s="3"/>
      <c r="C4" s="4" t="s">
        <v>624</v>
      </c>
      <c r="D4" s="4"/>
      <c r="E4" s="4"/>
      <c r="F4" s="4"/>
      <c r="G4" s="4"/>
      <c r="H4" s="4"/>
      <c r="I4" s="4"/>
      <c r="J4" s="4"/>
    </row>
    <row r="5" spans="1:10" ht="21.75" customHeight="1">
      <c r="A5" s="3" t="s">
        <v>697</v>
      </c>
      <c r="B5" s="3"/>
      <c r="C5" s="5" t="s">
        <v>582</v>
      </c>
      <c r="D5" s="5"/>
      <c r="E5" s="5"/>
      <c r="F5" s="3" t="s">
        <v>698</v>
      </c>
      <c r="G5" s="4" t="s">
        <v>582</v>
      </c>
      <c r="H5" s="4"/>
      <c r="I5" s="4"/>
      <c r="J5" s="4"/>
    </row>
    <row r="6" spans="1:10" ht="22.5" customHeight="1">
      <c r="A6" s="3" t="s">
        <v>699</v>
      </c>
      <c r="B6" s="3"/>
      <c r="C6" s="3"/>
      <c r="D6" s="3" t="s">
        <v>700</v>
      </c>
      <c r="E6" s="3" t="s">
        <v>501</v>
      </c>
      <c r="F6" s="3" t="s">
        <v>701</v>
      </c>
      <c r="G6" s="3" t="s">
        <v>702</v>
      </c>
      <c r="H6" s="3" t="s">
        <v>703</v>
      </c>
      <c r="I6" s="3" t="s">
        <v>704</v>
      </c>
      <c r="J6" s="3"/>
    </row>
    <row r="7" spans="1:10" ht="22.5" customHeight="1">
      <c r="A7" s="3"/>
      <c r="B7" s="3"/>
      <c r="C7" s="6" t="s">
        <v>705</v>
      </c>
      <c r="D7" s="7"/>
      <c r="E7" s="7">
        <v>2065</v>
      </c>
      <c r="F7" s="7">
        <v>2065</v>
      </c>
      <c r="G7" s="3">
        <v>10</v>
      </c>
      <c r="H7" s="8">
        <v>1</v>
      </c>
      <c r="I7" s="9">
        <v>10</v>
      </c>
      <c r="J7" s="9"/>
    </row>
    <row r="8" spans="1:10" ht="24">
      <c r="A8" s="3"/>
      <c r="B8" s="3"/>
      <c r="C8" s="6" t="s">
        <v>706</v>
      </c>
      <c r="D8" s="7"/>
      <c r="E8" s="7">
        <v>2065</v>
      </c>
      <c r="F8" s="7">
        <v>2065</v>
      </c>
      <c r="G8" s="3" t="s">
        <v>505</v>
      </c>
      <c r="H8" s="8">
        <v>1</v>
      </c>
      <c r="I8" s="9" t="s">
        <v>505</v>
      </c>
      <c r="J8" s="9"/>
    </row>
    <row r="9" spans="1:10" ht="24">
      <c r="A9" s="3"/>
      <c r="B9" s="3"/>
      <c r="C9" s="6" t="s">
        <v>707</v>
      </c>
      <c r="D9" s="7"/>
      <c r="E9" s="7"/>
      <c r="F9" s="7"/>
      <c r="G9" s="3" t="s">
        <v>505</v>
      </c>
      <c r="H9" s="7"/>
      <c r="I9" s="9" t="s">
        <v>505</v>
      </c>
      <c r="J9" s="9"/>
    </row>
    <row r="10" spans="1:10" ht="25.5" customHeight="1">
      <c r="A10" s="3"/>
      <c r="B10" s="3"/>
      <c r="C10" s="6" t="s">
        <v>708</v>
      </c>
      <c r="D10" s="9" t="s">
        <v>505</v>
      </c>
      <c r="E10" s="9" t="s">
        <v>505</v>
      </c>
      <c r="F10" s="9" t="s">
        <v>505</v>
      </c>
      <c r="G10" s="3" t="s">
        <v>505</v>
      </c>
      <c r="H10" s="7"/>
      <c r="I10" s="9" t="s">
        <v>505</v>
      </c>
      <c r="J10" s="9"/>
    </row>
    <row r="11" spans="1:10" ht="16.5" customHeight="1">
      <c r="A11" s="3" t="s">
        <v>709</v>
      </c>
      <c r="B11" s="3" t="s">
        <v>710</v>
      </c>
      <c r="C11" s="3"/>
      <c r="D11" s="3"/>
      <c r="E11" s="3"/>
      <c r="F11" s="9" t="s">
        <v>593</v>
      </c>
      <c r="G11" s="9"/>
      <c r="H11" s="9"/>
      <c r="I11" s="9"/>
      <c r="J11" s="9"/>
    </row>
    <row r="12" spans="1:10" ht="43.5" customHeight="1">
      <c r="A12" s="3"/>
      <c r="B12" s="10" t="s">
        <v>625</v>
      </c>
      <c r="C12" s="11"/>
      <c r="D12" s="11"/>
      <c r="E12" s="12"/>
      <c r="F12" s="13" t="s">
        <v>625</v>
      </c>
      <c r="G12" s="13"/>
      <c r="H12" s="13"/>
      <c r="I12" s="13"/>
      <c r="J12" s="13"/>
    </row>
    <row r="13" spans="1:10" ht="18" customHeight="1">
      <c r="A13" s="14" t="s">
        <v>711</v>
      </c>
      <c r="B13" s="15"/>
      <c r="C13" s="16"/>
      <c r="D13" s="14" t="s">
        <v>712</v>
      </c>
      <c r="E13" s="15"/>
      <c r="F13" s="16"/>
      <c r="G13" s="17" t="s">
        <v>635</v>
      </c>
      <c r="H13" s="17" t="s">
        <v>702</v>
      </c>
      <c r="I13" s="17" t="s">
        <v>704</v>
      </c>
      <c r="J13" s="17" t="s">
        <v>636</v>
      </c>
    </row>
    <row r="14" spans="1:10" ht="18" customHeight="1">
      <c r="A14" s="18" t="s">
        <v>629</v>
      </c>
      <c r="B14" s="3" t="s">
        <v>630</v>
      </c>
      <c r="C14" s="3" t="s">
        <v>631</v>
      </c>
      <c r="D14" s="3" t="s">
        <v>632</v>
      </c>
      <c r="E14" s="3" t="s">
        <v>633</v>
      </c>
      <c r="F14" s="19" t="s">
        <v>634</v>
      </c>
      <c r="G14" s="20"/>
      <c r="H14" s="20"/>
      <c r="I14" s="20"/>
      <c r="J14" s="20"/>
    </row>
    <row r="15" spans="1:10" ht="18" customHeight="1">
      <c r="A15" s="21" t="s">
        <v>637</v>
      </c>
      <c r="B15" s="21" t="s">
        <v>638</v>
      </c>
      <c r="C15" s="3" t="s">
        <v>713</v>
      </c>
      <c r="D15" s="21" t="s">
        <v>714</v>
      </c>
      <c r="E15" s="22" t="s">
        <v>715</v>
      </c>
      <c r="F15" s="22" t="s">
        <v>642</v>
      </c>
      <c r="G15" s="22" t="s">
        <v>715</v>
      </c>
      <c r="H15" s="19">
        <v>10</v>
      </c>
      <c r="I15" s="19">
        <v>9</v>
      </c>
      <c r="J15" s="38" t="s">
        <v>644</v>
      </c>
    </row>
    <row r="16" spans="1:10" ht="18" customHeight="1">
      <c r="A16" s="21"/>
      <c r="B16" s="21"/>
      <c r="C16" s="3" t="s">
        <v>716</v>
      </c>
      <c r="D16" s="21"/>
      <c r="E16" s="22" t="s">
        <v>648</v>
      </c>
      <c r="F16" s="22" t="s">
        <v>649</v>
      </c>
      <c r="G16" s="22" t="s">
        <v>648</v>
      </c>
      <c r="H16" s="19">
        <v>10</v>
      </c>
      <c r="I16" s="19">
        <v>10</v>
      </c>
      <c r="J16" s="38" t="s">
        <v>644</v>
      </c>
    </row>
    <row r="17" spans="1:10" ht="14.25">
      <c r="A17" s="21"/>
      <c r="B17" s="21"/>
      <c r="C17" s="3" t="s">
        <v>717</v>
      </c>
      <c r="D17" s="21"/>
      <c r="E17" s="22" t="s">
        <v>50</v>
      </c>
      <c r="F17" s="22" t="s">
        <v>646</v>
      </c>
      <c r="G17" s="22" t="s">
        <v>50</v>
      </c>
      <c r="H17" s="19">
        <v>10</v>
      </c>
      <c r="I17" s="19">
        <v>10</v>
      </c>
      <c r="J17" s="38" t="s">
        <v>644</v>
      </c>
    </row>
    <row r="18" spans="1:10" ht="14.25">
      <c r="A18" s="21"/>
      <c r="B18" s="21"/>
      <c r="C18" s="3" t="s">
        <v>718</v>
      </c>
      <c r="D18" s="21"/>
      <c r="E18" s="22" t="s">
        <v>50</v>
      </c>
      <c r="F18" s="22" t="s">
        <v>719</v>
      </c>
      <c r="G18" s="22" t="s">
        <v>50</v>
      </c>
      <c r="H18" s="19">
        <v>10</v>
      </c>
      <c r="I18" s="19">
        <v>10</v>
      </c>
      <c r="J18" s="38" t="s">
        <v>644</v>
      </c>
    </row>
    <row r="19" spans="1:10" ht="14.25">
      <c r="A19" s="21"/>
      <c r="B19" s="21" t="s">
        <v>656</v>
      </c>
      <c r="C19" s="3" t="s">
        <v>657</v>
      </c>
      <c r="D19" s="21"/>
      <c r="E19" s="22" t="s">
        <v>658</v>
      </c>
      <c r="F19" s="22" t="s">
        <v>659</v>
      </c>
      <c r="G19" s="22" t="s">
        <v>658</v>
      </c>
      <c r="H19" s="19">
        <v>10</v>
      </c>
      <c r="I19" s="19">
        <v>10</v>
      </c>
      <c r="J19" s="38" t="s">
        <v>644</v>
      </c>
    </row>
    <row r="20" spans="1:10" ht="24">
      <c r="A20" s="21"/>
      <c r="B20" s="21"/>
      <c r="C20" s="3" t="s">
        <v>660</v>
      </c>
      <c r="D20" s="21"/>
      <c r="E20" s="22" t="s">
        <v>658</v>
      </c>
      <c r="F20" s="22" t="s">
        <v>659</v>
      </c>
      <c r="G20" s="22" t="s">
        <v>658</v>
      </c>
      <c r="H20" s="19">
        <v>10</v>
      </c>
      <c r="I20" s="19">
        <v>10</v>
      </c>
      <c r="J20" s="38" t="s">
        <v>644</v>
      </c>
    </row>
    <row r="21" spans="1:10" ht="14.25">
      <c r="A21" s="21"/>
      <c r="B21" s="21" t="s">
        <v>661</v>
      </c>
      <c r="C21" s="3" t="s">
        <v>662</v>
      </c>
      <c r="D21" s="21"/>
      <c r="E21" s="23">
        <v>100</v>
      </c>
      <c r="F21" s="22" t="s">
        <v>659</v>
      </c>
      <c r="G21" s="22" t="s">
        <v>658</v>
      </c>
      <c r="H21" s="19">
        <v>5</v>
      </c>
      <c r="I21" s="19">
        <v>5</v>
      </c>
      <c r="J21" s="38" t="s">
        <v>644</v>
      </c>
    </row>
    <row r="22" spans="1:10" ht="12.75">
      <c r="A22" s="21"/>
      <c r="B22" s="21" t="s">
        <v>663</v>
      </c>
      <c r="C22" s="3" t="s">
        <v>664</v>
      </c>
      <c r="D22" s="21"/>
      <c r="E22" s="23">
        <v>5000</v>
      </c>
      <c r="F22" s="23" t="s">
        <v>665</v>
      </c>
      <c r="G22" s="23">
        <v>6000</v>
      </c>
      <c r="H22" s="19">
        <v>5</v>
      </c>
      <c r="I22" s="19">
        <v>5</v>
      </c>
      <c r="J22" s="38" t="s">
        <v>644</v>
      </c>
    </row>
    <row r="23" spans="1:10" ht="24">
      <c r="A23" s="21" t="s">
        <v>667</v>
      </c>
      <c r="B23" s="21" t="s">
        <v>668</v>
      </c>
      <c r="C23" s="3" t="s">
        <v>669</v>
      </c>
      <c r="D23" s="21"/>
      <c r="E23" s="23">
        <v>98</v>
      </c>
      <c r="F23" s="23" t="s">
        <v>659</v>
      </c>
      <c r="G23" s="23">
        <v>65</v>
      </c>
      <c r="H23" s="19">
        <v>5</v>
      </c>
      <c r="I23" s="19">
        <v>2</v>
      </c>
      <c r="J23" s="38" t="s">
        <v>644</v>
      </c>
    </row>
    <row r="24" spans="1:10" ht="24">
      <c r="A24" s="21"/>
      <c r="B24" s="21" t="s">
        <v>670</v>
      </c>
      <c r="C24" s="24" t="s">
        <v>720</v>
      </c>
      <c r="D24" s="21"/>
      <c r="E24" s="25" t="s">
        <v>721</v>
      </c>
      <c r="F24" s="24" t="s">
        <v>673</v>
      </c>
      <c r="G24" s="24" t="s">
        <v>672</v>
      </c>
      <c r="H24" s="19">
        <v>5</v>
      </c>
      <c r="I24" s="19">
        <v>5</v>
      </c>
      <c r="J24" s="38" t="s">
        <v>644</v>
      </c>
    </row>
    <row r="25" spans="1:10" ht="37.5">
      <c r="A25" s="21"/>
      <c r="B25" s="21" t="s">
        <v>679</v>
      </c>
      <c r="C25" s="24" t="s">
        <v>722</v>
      </c>
      <c r="D25" s="21"/>
      <c r="E25" s="24" t="s">
        <v>672</v>
      </c>
      <c r="F25" s="24" t="s">
        <v>673</v>
      </c>
      <c r="G25" s="24" t="s">
        <v>672</v>
      </c>
      <c r="H25" s="19">
        <v>5</v>
      </c>
      <c r="I25" s="19">
        <v>5</v>
      </c>
      <c r="J25" s="38" t="s">
        <v>644</v>
      </c>
    </row>
    <row r="26" spans="1:10" ht="24">
      <c r="A26" s="21"/>
      <c r="B26" s="26" t="s">
        <v>681</v>
      </c>
      <c r="C26" s="24" t="s">
        <v>723</v>
      </c>
      <c r="D26" s="21"/>
      <c r="E26" s="24" t="s">
        <v>672</v>
      </c>
      <c r="F26" s="24" t="s">
        <v>673</v>
      </c>
      <c r="G26" s="24" t="s">
        <v>672</v>
      </c>
      <c r="H26" s="19">
        <v>5</v>
      </c>
      <c r="I26" s="19">
        <v>5</v>
      </c>
      <c r="J26" s="38" t="s">
        <v>644</v>
      </c>
    </row>
    <row r="27" spans="1:10" ht="21.75" customHeight="1">
      <c r="A27" s="21"/>
      <c r="B27" s="27"/>
      <c r="C27" s="28" t="s">
        <v>724</v>
      </c>
      <c r="D27" s="21"/>
      <c r="E27" s="24">
        <v>10</v>
      </c>
      <c r="F27" s="24" t="s">
        <v>673</v>
      </c>
      <c r="G27" s="24">
        <v>10</v>
      </c>
      <c r="H27" s="19">
        <v>5</v>
      </c>
      <c r="I27" s="19">
        <v>4</v>
      </c>
      <c r="J27" s="38" t="s">
        <v>644</v>
      </c>
    </row>
    <row r="28" spans="1:10" ht="24">
      <c r="A28" s="21" t="s">
        <v>684</v>
      </c>
      <c r="B28" s="29" t="s">
        <v>685</v>
      </c>
      <c r="C28" s="24" t="s">
        <v>725</v>
      </c>
      <c r="D28" s="21"/>
      <c r="E28" s="23">
        <v>80</v>
      </c>
      <c r="F28" s="23" t="s">
        <v>659</v>
      </c>
      <c r="G28" s="23">
        <v>80</v>
      </c>
      <c r="H28" s="19">
        <v>5</v>
      </c>
      <c r="I28" s="19">
        <v>4</v>
      </c>
      <c r="J28" s="38" t="s">
        <v>644</v>
      </c>
    </row>
    <row r="29" spans="1:10" ht="19.5" customHeight="1">
      <c r="A29" s="30" t="s">
        <v>726</v>
      </c>
      <c r="B29" s="30"/>
      <c r="C29" s="30"/>
      <c r="D29" s="30" t="s">
        <v>688</v>
      </c>
      <c r="E29" s="30"/>
      <c r="F29" s="30"/>
      <c r="G29" s="30"/>
      <c r="H29" s="30"/>
      <c r="I29" s="30"/>
      <c r="J29" s="30"/>
    </row>
    <row r="30" spans="1:10" ht="18.75" customHeight="1">
      <c r="A30" s="30" t="s">
        <v>727</v>
      </c>
      <c r="B30" s="30"/>
      <c r="C30" s="30"/>
      <c r="D30" s="30"/>
      <c r="E30" s="30"/>
      <c r="F30" s="30"/>
      <c r="G30" s="30"/>
      <c r="H30" s="30">
        <v>100</v>
      </c>
      <c r="I30" s="30">
        <v>94</v>
      </c>
      <c r="J30" s="39" t="s">
        <v>728</v>
      </c>
    </row>
    <row r="31" spans="1:10" ht="12.75">
      <c r="A31" s="31"/>
      <c r="B31" s="31"/>
      <c r="C31" s="31"/>
      <c r="D31" s="31"/>
      <c r="E31" s="31"/>
      <c r="F31" s="31"/>
      <c r="G31" s="31"/>
      <c r="H31" s="31"/>
      <c r="I31" s="31"/>
      <c r="J31" s="40"/>
    </row>
    <row r="32" spans="1:10" ht="12.75">
      <c r="A32" s="32" t="s">
        <v>689</v>
      </c>
      <c r="B32" s="31"/>
      <c r="C32" s="31"/>
      <c r="D32" s="31"/>
      <c r="E32" s="31"/>
      <c r="F32" s="31"/>
      <c r="G32" s="31"/>
      <c r="H32" s="31"/>
      <c r="I32" s="31"/>
      <c r="J32" s="40"/>
    </row>
    <row r="33" spans="1:10" ht="12.75">
      <c r="A33" s="32" t="s">
        <v>690</v>
      </c>
      <c r="B33" s="32"/>
      <c r="C33" s="32"/>
      <c r="D33" s="32"/>
      <c r="E33" s="32"/>
      <c r="F33" s="32"/>
      <c r="G33" s="32"/>
      <c r="H33" s="32"/>
      <c r="I33" s="32"/>
      <c r="J33" s="32"/>
    </row>
    <row r="34" spans="1:10" ht="12.75">
      <c r="A34" s="32" t="s">
        <v>691</v>
      </c>
      <c r="B34" s="32"/>
      <c r="C34" s="32"/>
      <c r="D34" s="32"/>
      <c r="E34" s="32"/>
      <c r="F34" s="32"/>
      <c r="G34" s="32"/>
      <c r="H34" s="32"/>
      <c r="I34" s="32"/>
      <c r="J34" s="32"/>
    </row>
    <row r="35" spans="1:10" ht="12.75">
      <c r="A35" s="32" t="s">
        <v>729</v>
      </c>
      <c r="B35" s="32"/>
      <c r="C35" s="32"/>
      <c r="D35" s="32"/>
      <c r="E35" s="32"/>
      <c r="F35" s="32"/>
      <c r="G35" s="32"/>
      <c r="H35" s="32"/>
      <c r="I35" s="32"/>
      <c r="J35" s="32"/>
    </row>
    <row r="36" spans="1:10" ht="12.75">
      <c r="A36" s="32" t="s">
        <v>730</v>
      </c>
      <c r="B36" s="32"/>
      <c r="C36" s="32"/>
      <c r="D36" s="32"/>
      <c r="E36" s="32"/>
      <c r="F36" s="32"/>
      <c r="G36" s="32"/>
      <c r="H36" s="32"/>
      <c r="I36" s="32"/>
      <c r="J36" s="32"/>
    </row>
    <row r="37" spans="1:10" ht="12.75">
      <c r="A37" s="32" t="s">
        <v>731</v>
      </c>
      <c r="B37" s="32"/>
      <c r="C37" s="32"/>
      <c r="D37" s="32"/>
      <c r="E37" s="32"/>
      <c r="F37" s="32"/>
      <c r="G37" s="32"/>
      <c r="H37" s="32"/>
      <c r="I37" s="32"/>
      <c r="J37" s="32"/>
    </row>
    <row r="38" spans="1:10" ht="12.75">
      <c r="A38" s="32" t="s">
        <v>732</v>
      </c>
      <c r="B38" s="32"/>
      <c r="C38" s="32"/>
      <c r="D38" s="32"/>
      <c r="E38" s="32"/>
      <c r="F38" s="32"/>
      <c r="G38" s="32"/>
      <c r="H38" s="32"/>
      <c r="I38" s="32"/>
      <c r="J38" s="32"/>
    </row>
    <row r="39" spans="1:10" ht="13.5">
      <c r="A39" s="1"/>
      <c r="B39" s="1"/>
      <c r="C39" s="1"/>
      <c r="D39" s="1"/>
      <c r="E39" s="1"/>
      <c r="F39" s="1"/>
      <c r="G39" s="1"/>
      <c r="H39" s="1"/>
      <c r="I39" s="1"/>
      <c r="J39" s="1"/>
    </row>
    <row r="40" spans="1:10" ht="13.5">
      <c r="A40" s="1"/>
      <c r="B40" s="1"/>
      <c r="C40" s="1"/>
      <c r="D40" s="1"/>
      <c r="E40" s="1"/>
      <c r="F40" s="1"/>
      <c r="G40" s="1"/>
      <c r="H40" s="1"/>
      <c r="I40" s="1"/>
      <c r="J40" s="1"/>
    </row>
    <row r="41" spans="1:10" ht="22.5">
      <c r="A41" s="2" t="s">
        <v>694</v>
      </c>
      <c r="B41" s="2"/>
      <c r="C41" s="2"/>
      <c r="D41" s="2"/>
      <c r="E41" s="2"/>
      <c r="F41" s="2"/>
      <c r="G41" s="2"/>
      <c r="H41" s="2"/>
      <c r="I41" s="2"/>
      <c r="J41" s="2"/>
    </row>
    <row r="42" spans="1:10" ht="22.5">
      <c r="A42" s="2"/>
      <c r="B42" s="2"/>
      <c r="C42" s="2"/>
      <c r="D42" s="2"/>
      <c r="E42" s="2"/>
      <c r="F42" s="2"/>
      <c r="G42" s="2"/>
      <c r="H42" s="2"/>
      <c r="I42" s="2"/>
      <c r="J42" s="37" t="s">
        <v>695</v>
      </c>
    </row>
    <row r="43" spans="1:10" ht="19.5" customHeight="1">
      <c r="A43" s="3" t="s">
        <v>696</v>
      </c>
      <c r="B43" s="3"/>
      <c r="C43" s="4" t="s">
        <v>733</v>
      </c>
      <c r="D43" s="4"/>
      <c r="E43" s="4"/>
      <c r="F43" s="4"/>
      <c r="G43" s="4"/>
      <c r="H43" s="4"/>
      <c r="I43" s="4"/>
      <c r="J43" s="4"/>
    </row>
    <row r="44" spans="1:10" ht="19.5" customHeight="1">
      <c r="A44" s="3" t="s">
        <v>697</v>
      </c>
      <c r="B44" s="3"/>
      <c r="C44" s="5" t="s">
        <v>582</v>
      </c>
      <c r="D44" s="5"/>
      <c r="E44" s="5"/>
      <c r="F44" s="3" t="s">
        <v>698</v>
      </c>
      <c r="G44" s="4" t="s">
        <v>582</v>
      </c>
      <c r="H44" s="4"/>
      <c r="I44" s="4"/>
      <c r="J44" s="4"/>
    </row>
    <row r="45" spans="1:10" ht="21" customHeight="1">
      <c r="A45" s="3" t="s">
        <v>699</v>
      </c>
      <c r="B45" s="3"/>
      <c r="C45" s="3"/>
      <c r="D45" s="3" t="s">
        <v>700</v>
      </c>
      <c r="E45" s="3" t="s">
        <v>501</v>
      </c>
      <c r="F45" s="3" t="s">
        <v>701</v>
      </c>
      <c r="G45" s="3" t="s">
        <v>702</v>
      </c>
      <c r="H45" s="3" t="s">
        <v>703</v>
      </c>
      <c r="I45" s="3" t="s">
        <v>704</v>
      </c>
      <c r="J45" s="3"/>
    </row>
    <row r="46" spans="1:10" ht="19.5" customHeight="1">
      <c r="A46" s="3"/>
      <c r="B46" s="3"/>
      <c r="C46" s="6" t="s">
        <v>705</v>
      </c>
      <c r="D46" s="7"/>
      <c r="E46" s="7">
        <v>1173</v>
      </c>
      <c r="F46" s="7">
        <v>1173</v>
      </c>
      <c r="G46" s="3">
        <v>10</v>
      </c>
      <c r="H46" s="33">
        <v>1</v>
      </c>
      <c r="I46" s="9">
        <v>5</v>
      </c>
      <c r="J46" s="9"/>
    </row>
    <row r="47" spans="1:10" ht="33.75" customHeight="1">
      <c r="A47" s="3"/>
      <c r="B47" s="3"/>
      <c r="C47" s="6" t="s">
        <v>706</v>
      </c>
      <c r="D47" s="7"/>
      <c r="E47" s="7">
        <v>1173</v>
      </c>
      <c r="F47" s="7">
        <v>1173</v>
      </c>
      <c r="G47" s="3" t="s">
        <v>505</v>
      </c>
      <c r="H47" s="33">
        <v>1</v>
      </c>
      <c r="I47" s="9" t="s">
        <v>505</v>
      </c>
      <c r="J47" s="9"/>
    </row>
    <row r="48" spans="1:10" ht="24">
      <c r="A48" s="3"/>
      <c r="B48" s="3"/>
      <c r="C48" s="6" t="s">
        <v>707</v>
      </c>
      <c r="D48" s="7"/>
      <c r="E48" s="7"/>
      <c r="F48" s="7"/>
      <c r="G48" s="3" t="s">
        <v>505</v>
      </c>
      <c r="H48" s="7"/>
      <c r="I48" s="9" t="s">
        <v>505</v>
      </c>
      <c r="J48" s="9"/>
    </row>
    <row r="49" spans="1:10" ht="21" customHeight="1">
      <c r="A49" s="3"/>
      <c r="B49" s="3"/>
      <c r="C49" s="6" t="s">
        <v>708</v>
      </c>
      <c r="D49" s="9" t="s">
        <v>505</v>
      </c>
      <c r="E49" s="9" t="s">
        <v>505</v>
      </c>
      <c r="F49" s="9" t="s">
        <v>505</v>
      </c>
      <c r="G49" s="3" t="s">
        <v>505</v>
      </c>
      <c r="H49" s="7"/>
      <c r="I49" s="9" t="s">
        <v>505</v>
      </c>
      <c r="J49" s="9"/>
    </row>
    <row r="50" spans="1:10" ht="19.5" customHeight="1">
      <c r="A50" s="3" t="s">
        <v>709</v>
      </c>
      <c r="B50" s="3" t="s">
        <v>710</v>
      </c>
      <c r="C50" s="3"/>
      <c r="D50" s="3"/>
      <c r="E50" s="3"/>
      <c r="F50" s="9" t="s">
        <v>593</v>
      </c>
      <c r="G50" s="9"/>
      <c r="H50" s="9"/>
      <c r="I50" s="9"/>
      <c r="J50" s="9"/>
    </row>
    <row r="51" spans="1:10" ht="19.5" customHeight="1">
      <c r="A51" s="3"/>
      <c r="B51" s="34" t="s">
        <v>734</v>
      </c>
      <c r="C51" s="35"/>
      <c r="D51" s="35"/>
      <c r="E51" s="36"/>
      <c r="F51" s="9" t="s">
        <v>735</v>
      </c>
      <c r="G51" s="9"/>
      <c r="H51" s="9"/>
      <c r="I51" s="9"/>
      <c r="J51" s="9"/>
    </row>
    <row r="52" spans="1:10" ht="24" customHeight="1">
      <c r="A52" s="14" t="s">
        <v>711</v>
      </c>
      <c r="B52" s="15"/>
      <c r="C52" s="16"/>
      <c r="D52" s="14" t="s">
        <v>712</v>
      </c>
      <c r="E52" s="15"/>
      <c r="F52" s="16"/>
      <c r="G52" s="17" t="s">
        <v>635</v>
      </c>
      <c r="H52" s="17" t="s">
        <v>702</v>
      </c>
      <c r="I52" s="17" t="s">
        <v>704</v>
      </c>
      <c r="J52" s="17" t="s">
        <v>636</v>
      </c>
    </row>
    <row r="53" spans="1:10" ht="24" customHeight="1">
      <c r="A53" s="18" t="s">
        <v>629</v>
      </c>
      <c r="B53" s="3" t="s">
        <v>630</v>
      </c>
      <c r="C53" s="3" t="s">
        <v>631</v>
      </c>
      <c r="D53" s="3" t="s">
        <v>632</v>
      </c>
      <c r="E53" s="3" t="s">
        <v>633</v>
      </c>
      <c r="F53" s="19" t="s">
        <v>634</v>
      </c>
      <c r="G53" s="20"/>
      <c r="H53" s="20"/>
      <c r="I53" s="20"/>
      <c r="J53" s="20"/>
    </row>
    <row r="54" spans="1:10" ht="24" customHeight="1">
      <c r="A54" s="21" t="s">
        <v>637</v>
      </c>
      <c r="B54" s="21" t="s">
        <v>638</v>
      </c>
      <c r="C54" s="3" t="s">
        <v>736</v>
      </c>
      <c r="D54" s="21" t="s">
        <v>714</v>
      </c>
      <c r="E54" s="22" t="s">
        <v>737</v>
      </c>
      <c r="F54" s="22" t="s">
        <v>738</v>
      </c>
      <c r="G54" s="22" t="s">
        <v>737</v>
      </c>
      <c r="H54" s="19">
        <v>10</v>
      </c>
      <c r="I54" s="19">
        <v>8</v>
      </c>
      <c r="J54" s="38" t="s">
        <v>644</v>
      </c>
    </row>
    <row r="55" spans="1:10" ht="25.5" customHeight="1">
      <c r="A55" s="21"/>
      <c r="B55" s="21" t="s">
        <v>656</v>
      </c>
      <c r="C55" s="3" t="s">
        <v>657</v>
      </c>
      <c r="D55" s="21"/>
      <c r="E55" s="22" t="s">
        <v>658</v>
      </c>
      <c r="F55" s="22" t="s">
        <v>659</v>
      </c>
      <c r="G55" s="22" t="s">
        <v>658</v>
      </c>
      <c r="H55" s="19">
        <v>10</v>
      </c>
      <c r="I55" s="19">
        <v>10</v>
      </c>
      <c r="J55" s="38" t="s">
        <v>644</v>
      </c>
    </row>
    <row r="56" spans="1:10" ht="22.5" customHeight="1">
      <c r="A56" s="21"/>
      <c r="B56" s="21" t="s">
        <v>661</v>
      </c>
      <c r="C56" s="3" t="s">
        <v>662</v>
      </c>
      <c r="D56" s="21"/>
      <c r="E56" s="23">
        <v>100</v>
      </c>
      <c r="F56" s="22" t="s">
        <v>659</v>
      </c>
      <c r="G56" s="22" t="s">
        <v>658</v>
      </c>
      <c r="H56" s="19">
        <v>10</v>
      </c>
      <c r="I56" s="19">
        <v>8</v>
      </c>
      <c r="J56" s="38" t="s">
        <v>644</v>
      </c>
    </row>
    <row r="57" spans="1:10" ht="30" customHeight="1">
      <c r="A57" s="21"/>
      <c r="B57" s="21" t="s">
        <v>663</v>
      </c>
      <c r="C57" s="3" t="s">
        <v>664</v>
      </c>
      <c r="D57" s="21"/>
      <c r="E57" s="23">
        <v>1173</v>
      </c>
      <c r="F57" s="23" t="s">
        <v>665</v>
      </c>
      <c r="G57" s="23">
        <v>1173</v>
      </c>
      <c r="H57" s="19">
        <v>10</v>
      </c>
      <c r="I57" s="19">
        <v>9</v>
      </c>
      <c r="J57" s="38" t="s">
        <v>644</v>
      </c>
    </row>
    <row r="58" spans="1:10" ht="24">
      <c r="A58" s="21" t="s">
        <v>667</v>
      </c>
      <c r="B58" s="21" t="s">
        <v>668</v>
      </c>
      <c r="C58" s="3" t="s">
        <v>669</v>
      </c>
      <c r="D58" s="21"/>
      <c r="E58" s="23">
        <v>98</v>
      </c>
      <c r="F58" s="23" t="s">
        <v>659</v>
      </c>
      <c r="G58" s="23">
        <v>65</v>
      </c>
      <c r="H58" s="19">
        <v>10</v>
      </c>
      <c r="I58" s="19">
        <v>10</v>
      </c>
      <c r="J58" s="38" t="s">
        <v>644</v>
      </c>
    </row>
    <row r="59" spans="1:10" ht="24">
      <c r="A59" s="21"/>
      <c r="B59" s="21" t="s">
        <v>670</v>
      </c>
      <c r="C59" s="24" t="s">
        <v>720</v>
      </c>
      <c r="D59" s="21"/>
      <c r="E59" s="24" t="s">
        <v>672</v>
      </c>
      <c r="F59" s="24" t="s">
        <v>673</v>
      </c>
      <c r="G59" s="24" t="s">
        <v>672</v>
      </c>
      <c r="H59" s="19">
        <v>10</v>
      </c>
      <c r="I59" s="19">
        <v>10</v>
      </c>
      <c r="J59" s="38" t="s">
        <v>644</v>
      </c>
    </row>
    <row r="60" spans="1:10" ht="25.5" customHeight="1">
      <c r="A60" s="21"/>
      <c r="B60" s="21" t="s">
        <v>679</v>
      </c>
      <c r="C60" s="24" t="s">
        <v>739</v>
      </c>
      <c r="D60" s="21"/>
      <c r="E60" s="24" t="s">
        <v>672</v>
      </c>
      <c r="F60" s="24" t="s">
        <v>673</v>
      </c>
      <c r="G60" s="24" t="s">
        <v>672</v>
      </c>
      <c r="H60" s="19">
        <v>10</v>
      </c>
      <c r="I60" s="19">
        <v>10</v>
      </c>
      <c r="J60" s="38" t="s">
        <v>644</v>
      </c>
    </row>
    <row r="61" spans="1:10" ht="28.5" customHeight="1">
      <c r="A61" s="21"/>
      <c r="B61" s="26" t="s">
        <v>681</v>
      </c>
      <c r="C61" s="24" t="s">
        <v>723</v>
      </c>
      <c r="D61" s="21"/>
      <c r="E61" s="24" t="s">
        <v>672</v>
      </c>
      <c r="F61" s="24" t="s">
        <v>673</v>
      </c>
      <c r="G61" s="24" t="s">
        <v>672</v>
      </c>
      <c r="H61" s="19">
        <v>10</v>
      </c>
      <c r="I61" s="19">
        <v>10</v>
      </c>
      <c r="J61" s="38" t="s">
        <v>644</v>
      </c>
    </row>
    <row r="62" spans="1:10" ht="24" customHeight="1">
      <c r="A62" s="21"/>
      <c r="B62" s="27"/>
      <c r="C62" s="28" t="s">
        <v>724</v>
      </c>
      <c r="D62" s="21"/>
      <c r="E62" s="24">
        <v>10</v>
      </c>
      <c r="F62" s="24" t="s">
        <v>673</v>
      </c>
      <c r="G62" s="24">
        <v>10</v>
      </c>
      <c r="H62" s="19">
        <v>10</v>
      </c>
      <c r="I62" s="19">
        <v>10</v>
      </c>
      <c r="J62" s="38" t="s">
        <v>644</v>
      </c>
    </row>
    <row r="63" spans="1:10" ht="24">
      <c r="A63" s="21" t="s">
        <v>684</v>
      </c>
      <c r="B63" s="29" t="s">
        <v>685</v>
      </c>
      <c r="C63" s="24" t="s">
        <v>740</v>
      </c>
      <c r="D63" s="21"/>
      <c r="E63" s="23">
        <v>80</v>
      </c>
      <c r="F63" s="23" t="s">
        <v>659</v>
      </c>
      <c r="G63" s="23">
        <v>80</v>
      </c>
      <c r="H63" s="19">
        <v>10</v>
      </c>
      <c r="I63" s="19">
        <v>8</v>
      </c>
      <c r="J63" s="38" t="s">
        <v>644</v>
      </c>
    </row>
    <row r="64" spans="1:10" ht="28.5" customHeight="1">
      <c r="A64" s="30" t="s">
        <v>726</v>
      </c>
      <c r="B64" s="30"/>
      <c r="C64" s="30"/>
      <c r="D64" s="30" t="s">
        <v>688</v>
      </c>
      <c r="E64" s="30"/>
      <c r="F64" s="30"/>
      <c r="G64" s="30"/>
      <c r="H64" s="30"/>
      <c r="I64" s="30"/>
      <c r="J64" s="30"/>
    </row>
    <row r="65" spans="1:10" ht="27" customHeight="1">
      <c r="A65" s="30" t="s">
        <v>727</v>
      </c>
      <c r="B65" s="30"/>
      <c r="C65" s="30"/>
      <c r="D65" s="30"/>
      <c r="E65" s="30"/>
      <c r="F65" s="30"/>
      <c r="G65" s="30"/>
      <c r="H65" s="30">
        <v>100</v>
      </c>
      <c r="I65" s="30">
        <v>93</v>
      </c>
      <c r="J65" s="39" t="s">
        <v>728</v>
      </c>
    </row>
    <row r="66" spans="1:10" ht="12.75">
      <c r="A66" s="31"/>
      <c r="B66" s="31"/>
      <c r="C66" s="31"/>
      <c r="D66" s="31"/>
      <c r="E66" s="31"/>
      <c r="F66" s="31"/>
      <c r="G66" s="31"/>
      <c r="H66" s="31"/>
      <c r="I66" s="31"/>
      <c r="J66" s="40"/>
    </row>
    <row r="67" spans="1:10" ht="12.75">
      <c r="A67" s="32" t="s">
        <v>689</v>
      </c>
      <c r="B67" s="31"/>
      <c r="C67" s="31"/>
      <c r="D67" s="31"/>
      <c r="E67" s="31"/>
      <c r="F67" s="31"/>
      <c r="G67" s="31"/>
      <c r="H67" s="31"/>
      <c r="I67" s="31"/>
      <c r="J67" s="40"/>
    </row>
    <row r="68" spans="1:10" ht="12.75">
      <c r="A68" s="32" t="s">
        <v>690</v>
      </c>
      <c r="B68" s="32"/>
      <c r="C68" s="32"/>
      <c r="D68" s="32"/>
      <c r="E68" s="32"/>
      <c r="F68" s="32"/>
      <c r="G68" s="32"/>
      <c r="H68" s="32"/>
      <c r="I68" s="32"/>
      <c r="J68" s="32"/>
    </row>
    <row r="69" spans="1:10" ht="12.75">
      <c r="A69" s="32" t="s">
        <v>691</v>
      </c>
      <c r="B69" s="32"/>
      <c r="C69" s="32"/>
      <c r="D69" s="32"/>
      <c r="E69" s="32"/>
      <c r="F69" s="32"/>
      <c r="G69" s="32"/>
      <c r="H69" s="32"/>
      <c r="I69" s="32"/>
      <c r="J69" s="32"/>
    </row>
    <row r="70" spans="1:10" ht="12.75">
      <c r="A70" s="32" t="s">
        <v>729</v>
      </c>
      <c r="B70" s="32"/>
      <c r="C70" s="32"/>
      <c r="D70" s="32"/>
      <c r="E70" s="32"/>
      <c r="F70" s="32"/>
      <c r="G70" s="32"/>
      <c r="H70" s="32"/>
      <c r="I70" s="32"/>
      <c r="J70" s="32"/>
    </row>
    <row r="71" spans="1:10" ht="12.75">
      <c r="A71" s="32" t="s">
        <v>730</v>
      </c>
      <c r="B71" s="32"/>
      <c r="C71" s="32"/>
      <c r="D71" s="32"/>
      <c r="E71" s="32"/>
      <c r="F71" s="32"/>
      <c r="G71" s="32"/>
      <c r="H71" s="32"/>
      <c r="I71" s="32"/>
      <c r="J71" s="32"/>
    </row>
    <row r="72" spans="1:10" ht="12.75">
      <c r="A72" s="32" t="s">
        <v>731</v>
      </c>
      <c r="B72" s="32"/>
      <c r="C72" s="32"/>
      <c r="D72" s="32"/>
      <c r="E72" s="32"/>
      <c r="F72" s="32"/>
      <c r="G72" s="32"/>
      <c r="H72" s="32"/>
      <c r="I72" s="32"/>
      <c r="J72" s="32"/>
    </row>
    <row r="73" spans="1:10" ht="12.75">
      <c r="A73" s="32" t="s">
        <v>732</v>
      </c>
      <c r="B73" s="32"/>
      <c r="C73" s="32"/>
      <c r="D73" s="32"/>
      <c r="E73" s="32"/>
      <c r="F73" s="32"/>
      <c r="G73" s="32"/>
      <c r="H73" s="32"/>
      <c r="I73" s="32"/>
      <c r="J73" s="32"/>
    </row>
    <row r="74" spans="1:10" ht="13.5">
      <c r="A74" s="1"/>
      <c r="B74" s="1"/>
      <c r="C74" s="1"/>
      <c r="D74" s="1"/>
      <c r="E74" s="1"/>
      <c r="F74" s="1"/>
      <c r="G74" s="1"/>
      <c r="H74" s="1"/>
      <c r="I74" s="1"/>
      <c r="J74" s="1"/>
    </row>
    <row r="75" spans="1:10" ht="13.5">
      <c r="A75" s="1"/>
      <c r="B75" s="1"/>
      <c r="C75" s="1"/>
      <c r="D75" s="1"/>
      <c r="E75" s="1"/>
      <c r="F75" s="1"/>
      <c r="G75" s="1"/>
      <c r="H75" s="1"/>
      <c r="I75" s="1"/>
      <c r="J75" s="1"/>
    </row>
    <row r="76" spans="1:10" ht="22.5">
      <c r="A76" s="2" t="s">
        <v>694</v>
      </c>
      <c r="B76" s="2"/>
      <c r="C76" s="2"/>
      <c r="D76" s="2"/>
      <c r="E76" s="2"/>
      <c r="F76" s="2"/>
      <c r="G76" s="2"/>
      <c r="H76" s="2"/>
      <c r="I76" s="2"/>
      <c r="J76" s="2"/>
    </row>
    <row r="77" spans="1:10" ht="22.5">
      <c r="A77" s="2"/>
      <c r="B77" s="2"/>
      <c r="C77" s="2"/>
      <c r="D77" s="2"/>
      <c r="E77" s="2"/>
      <c r="F77" s="2"/>
      <c r="G77" s="2"/>
      <c r="H77" s="2"/>
      <c r="I77" s="2"/>
      <c r="J77" s="37" t="s">
        <v>695</v>
      </c>
    </row>
    <row r="78" spans="1:10" ht="24" customHeight="1">
      <c r="A78" s="3" t="s">
        <v>696</v>
      </c>
      <c r="B78" s="3"/>
      <c r="C78" s="41" t="s">
        <v>741</v>
      </c>
      <c r="D78" s="41"/>
      <c r="E78" s="41"/>
      <c r="F78" s="41"/>
      <c r="G78" s="41"/>
      <c r="H78" s="41"/>
      <c r="I78" s="41"/>
      <c r="J78" s="41"/>
    </row>
    <row r="79" spans="1:10" ht="24" customHeight="1">
      <c r="A79" s="3" t="s">
        <v>697</v>
      </c>
      <c r="B79" s="3"/>
      <c r="C79" s="5" t="s">
        <v>582</v>
      </c>
      <c r="D79" s="5"/>
      <c r="E79" s="5"/>
      <c r="F79" s="3" t="s">
        <v>698</v>
      </c>
      <c r="G79" s="4" t="s">
        <v>582</v>
      </c>
      <c r="H79" s="4"/>
      <c r="I79" s="4"/>
      <c r="J79" s="4"/>
    </row>
    <row r="80" spans="1:10" ht="24.75" customHeight="1">
      <c r="A80" s="3" t="s">
        <v>699</v>
      </c>
      <c r="B80" s="3"/>
      <c r="C80" s="3"/>
      <c r="D80" s="3" t="s">
        <v>700</v>
      </c>
      <c r="E80" s="3" t="s">
        <v>501</v>
      </c>
      <c r="F80" s="3" t="s">
        <v>701</v>
      </c>
      <c r="G80" s="3" t="s">
        <v>702</v>
      </c>
      <c r="H80" s="3" t="s">
        <v>703</v>
      </c>
      <c r="I80" s="3" t="s">
        <v>704</v>
      </c>
      <c r="J80" s="3"/>
    </row>
    <row r="81" spans="1:10" ht="31.5" customHeight="1">
      <c r="A81" s="3"/>
      <c r="B81" s="3"/>
      <c r="C81" s="6" t="s">
        <v>705</v>
      </c>
      <c r="D81" s="7"/>
      <c r="E81" s="7">
        <v>2056.9</v>
      </c>
      <c r="F81" s="7">
        <v>2056.9</v>
      </c>
      <c r="G81" s="3">
        <v>10</v>
      </c>
      <c r="H81" s="33">
        <v>1</v>
      </c>
      <c r="I81" s="9">
        <v>5</v>
      </c>
      <c r="J81" s="9"/>
    </row>
    <row r="82" spans="1:10" ht="24">
      <c r="A82" s="3"/>
      <c r="B82" s="3"/>
      <c r="C82" s="6" t="s">
        <v>706</v>
      </c>
      <c r="D82" s="7"/>
      <c r="E82" s="7">
        <v>1486</v>
      </c>
      <c r="F82" s="7">
        <v>1486</v>
      </c>
      <c r="G82" s="3" t="s">
        <v>505</v>
      </c>
      <c r="H82" s="33">
        <v>1</v>
      </c>
      <c r="I82" s="9" t="s">
        <v>505</v>
      </c>
      <c r="J82" s="9"/>
    </row>
    <row r="83" spans="1:10" ht="33" customHeight="1">
      <c r="A83" s="3"/>
      <c r="B83" s="3"/>
      <c r="C83" s="6" t="s">
        <v>707</v>
      </c>
      <c r="D83" s="7"/>
      <c r="E83" s="7">
        <v>570.9</v>
      </c>
      <c r="F83" s="7">
        <v>570.9</v>
      </c>
      <c r="G83" s="3" t="s">
        <v>505</v>
      </c>
      <c r="H83" s="33">
        <v>1</v>
      </c>
      <c r="I83" s="9" t="s">
        <v>505</v>
      </c>
      <c r="J83" s="9"/>
    </row>
    <row r="84" spans="1:10" ht="21.75" customHeight="1">
      <c r="A84" s="3"/>
      <c r="B84" s="3"/>
      <c r="C84" s="6" t="s">
        <v>708</v>
      </c>
      <c r="D84" s="9" t="s">
        <v>505</v>
      </c>
      <c r="E84" s="9" t="s">
        <v>505</v>
      </c>
      <c r="F84" s="9" t="s">
        <v>505</v>
      </c>
      <c r="G84" s="3" t="s">
        <v>505</v>
      </c>
      <c r="H84" s="7"/>
      <c r="I84" s="9" t="s">
        <v>505</v>
      </c>
      <c r="J84" s="9"/>
    </row>
    <row r="85" spans="1:10" ht="25.5" customHeight="1">
      <c r="A85" s="3" t="s">
        <v>709</v>
      </c>
      <c r="B85" s="3" t="s">
        <v>710</v>
      </c>
      <c r="C85" s="3"/>
      <c r="D85" s="3"/>
      <c r="E85" s="3"/>
      <c r="F85" s="9" t="s">
        <v>593</v>
      </c>
      <c r="G85" s="9"/>
      <c r="H85" s="9"/>
      <c r="I85" s="9"/>
      <c r="J85" s="9"/>
    </row>
    <row r="86" spans="1:10" ht="69.75" customHeight="1">
      <c r="A86" s="3"/>
      <c r="B86" s="42" t="s">
        <v>742</v>
      </c>
      <c r="C86" s="43"/>
      <c r="D86" s="43"/>
      <c r="E86" s="44"/>
      <c r="F86" s="9" t="s">
        <v>743</v>
      </c>
      <c r="G86" s="9"/>
      <c r="H86" s="9"/>
      <c r="I86" s="9"/>
      <c r="J86" s="9"/>
    </row>
    <row r="87" spans="1:10" ht="27" customHeight="1">
      <c r="A87" s="14" t="s">
        <v>711</v>
      </c>
      <c r="B87" s="15"/>
      <c r="C87" s="16"/>
      <c r="D87" s="14" t="s">
        <v>712</v>
      </c>
      <c r="E87" s="15"/>
      <c r="F87" s="16"/>
      <c r="G87" s="17" t="s">
        <v>635</v>
      </c>
      <c r="H87" s="17" t="s">
        <v>702</v>
      </c>
      <c r="I87" s="17" t="s">
        <v>704</v>
      </c>
      <c r="J87" s="17" t="s">
        <v>636</v>
      </c>
    </row>
    <row r="88" spans="1:10" ht="25.5" customHeight="1">
      <c r="A88" s="18" t="s">
        <v>629</v>
      </c>
      <c r="B88" s="3" t="s">
        <v>630</v>
      </c>
      <c r="C88" s="3" t="s">
        <v>631</v>
      </c>
      <c r="D88" s="3" t="s">
        <v>632</v>
      </c>
      <c r="E88" s="3" t="s">
        <v>633</v>
      </c>
      <c r="F88" s="19" t="s">
        <v>634</v>
      </c>
      <c r="G88" s="20"/>
      <c r="H88" s="20"/>
      <c r="I88" s="20"/>
      <c r="J88" s="20"/>
    </row>
    <row r="89" spans="1:10" ht="24">
      <c r="A89" s="21" t="s">
        <v>637</v>
      </c>
      <c r="B89" s="45" t="s">
        <v>638</v>
      </c>
      <c r="C89" s="3" t="s">
        <v>744</v>
      </c>
      <c r="D89" s="21" t="s">
        <v>714</v>
      </c>
      <c r="E89" s="22" t="s">
        <v>12</v>
      </c>
      <c r="F89" s="46" t="s">
        <v>719</v>
      </c>
      <c r="G89" s="22" t="s">
        <v>12</v>
      </c>
      <c r="H89" s="19">
        <v>10</v>
      </c>
      <c r="I89" s="19">
        <v>10</v>
      </c>
      <c r="J89" s="38" t="s">
        <v>644</v>
      </c>
    </row>
    <row r="90" spans="1:10" ht="24">
      <c r="A90" s="21"/>
      <c r="B90" s="47"/>
      <c r="C90" s="3" t="s">
        <v>745</v>
      </c>
      <c r="D90" s="21"/>
      <c r="E90" s="46" t="s">
        <v>652</v>
      </c>
      <c r="F90" s="46" t="s">
        <v>653</v>
      </c>
      <c r="G90" s="46" t="s">
        <v>652</v>
      </c>
      <c r="H90" s="19">
        <v>10</v>
      </c>
      <c r="I90" s="19">
        <v>8</v>
      </c>
      <c r="J90" s="38" t="s">
        <v>644</v>
      </c>
    </row>
    <row r="91" spans="1:10" ht="12.75">
      <c r="A91" s="21"/>
      <c r="B91" s="45" t="s">
        <v>656</v>
      </c>
      <c r="C91" s="3" t="s">
        <v>657</v>
      </c>
      <c r="D91" s="21"/>
      <c r="E91" s="46" t="s">
        <v>658</v>
      </c>
      <c r="F91" s="46" t="s">
        <v>659</v>
      </c>
      <c r="G91" s="46" t="s">
        <v>658</v>
      </c>
      <c r="H91" s="19">
        <v>10</v>
      </c>
      <c r="I91" s="19">
        <v>10</v>
      </c>
      <c r="J91" s="38" t="s">
        <v>644</v>
      </c>
    </row>
    <row r="92" spans="1:10" ht="24">
      <c r="A92" s="21"/>
      <c r="B92" s="47"/>
      <c r="C92" s="3" t="s">
        <v>660</v>
      </c>
      <c r="D92" s="21"/>
      <c r="E92" s="46" t="s">
        <v>658</v>
      </c>
      <c r="F92" s="46" t="s">
        <v>659</v>
      </c>
      <c r="G92" s="46" t="s">
        <v>658</v>
      </c>
      <c r="H92" s="19">
        <v>10</v>
      </c>
      <c r="I92" s="19">
        <v>10</v>
      </c>
      <c r="J92" s="38" t="s">
        <v>644</v>
      </c>
    </row>
    <row r="93" spans="1:10" ht="12.75">
      <c r="A93" s="21"/>
      <c r="B93" s="45" t="s">
        <v>661</v>
      </c>
      <c r="C93" s="3" t="s">
        <v>746</v>
      </c>
      <c r="D93" s="21"/>
      <c r="E93" s="23" t="s">
        <v>747</v>
      </c>
      <c r="F93" s="46" t="s">
        <v>659</v>
      </c>
      <c r="G93" s="46" t="s">
        <v>748</v>
      </c>
      <c r="H93" s="19">
        <v>5</v>
      </c>
      <c r="I93" s="19">
        <v>5</v>
      </c>
      <c r="J93" s="38" t="s">
        <v>644</v>
      </c>
    </row>
    <row r="94" spans="1:10" ht="12.75">
      <c r="A94" s="21"/>
      <c r="B94" s="47"/>
      <c r="C94" s="3" t="s">
        <v>749</v>
      </c>
      <c r="D94" s="21"/>
      <c r="E94" s="23" t="s">
        <v>750</v>
      </c>
      <c r="F94" s="46" t="s">
        <v>673</v>
      </c>
      <c r="G94" s="46" t="s">
        <v>751</v>
      </c>
      <c r="H94" s="19">
        <v>5</v>
      </c>
      <c r="I94" s="19">
        <v>3</v>
      </c>
      <c r="J94" s="38" t="s">
        <v>644</v>
      </c>
    </row>
    <row r="95" spans="1:10" ht="12.75">
      <c r="A95" s="21"/>
      <c r="B95" s="21" t="s">
        <v>663</v>
      </c>
      <c r="C95" s="3" t="s">
        <v>664</v>
      </c>
      <c r="D95" s="21"/>
      <c r="E95" s="23">
        <v>40542.78</v>
      </c>
      <c r="F95" s="23" t="s">
        <v>665</v>
      </c>
      <c r="G95" s="23">
        <v>2500</v>
      </c>
      <c r="H95" s="19">
        <v>10</v>
      </c>
      <c r="I95" s="19">
        <v>9</v>
      </c>
      <c r="J95" s="38" t="s">
        <v>644</v>
      </c>
    </row>
    <row r="96" spans="1:10" ht="24">
      <c r="A96" s="21" t="s">
        <v>667</v>
      </c>
      <c r="B96" s="21" t="s">
        <v>668</v>
      </c>
      <c r="C96" s="3" t="s">
        <v>669</v>
      </c>
      <c r="D96" s="21"/>
      <c r="E96" s="23">
        <v>98</v>
      </c>
      <c r="F96" s="23" t="s">
        <v>659</v>
      </c>
      <c r="G96" s="23">
        <v>65</v>
      </c>
      <c r="H96" s="19">
        <v>10</v>
      </c>
      <c r="I96" s="19">
        <v>10</v>
      </c>
      <c r="J96" s="38" t="s">
        <v>644</v>
      </c>
    </row>
    <row r="97" spans="1:10" ht="36">
      <c r="A97" s="21"/>
      <c r="B97" s="21" t="s">
        <v>670</v>
      </c>
      <c r="C97" s="48" t="s">
        <v>752</v>
      </c>
      <c r="D97" s="21"/>
      <c r="E97" s="24" t="s">
        <v>672</v>
      </c>
      <c r="F97" s="24" t="s">
        <v>673</v>
      </c>
      <c r="G97" s="24" t="s">
        <v>672</v>
      </c>
      <c r="H97" s="19">
        <v>5</v>
      </c>
      <c r="I97" s="19">
        <v>5</v>
      </c>
      <c r="J97" s="38" t="s">
        <v>644</v>
      </c>
    </row>
    <row r="98" spans="1:10" ht="39.75" customHeight="1">
      <c r="A98" s="21"/>
      <c r="B98" s="21" t="s">
        <v>679</v>
      </c>
      <c r="C98" s="48" t="s">
        <v>753</v>
      </c>
      <c r="D98" s="21"/>
      <c r="E98" s="24" t="s">
        <v>672</v>
      </c>
      <c r="F98" s="24" t="s">
        <v>673</v>
      </c>
      <c r="G98" s="24" t="s">
        <v>672</v>
      </c>
      <c r="H98" s="19">
        <v>5</v>
      </c>
      <c r="I98" s="19">
        <v>5</v>
      </c>
      <c r="J98" s="38" t="s">
        <v>644</v>
      </c>
    </row>
    <row r="99" spans="1:10" ht="24">
      <c r="A99" s="21"/>
      <c r="B99" s="26" t="s">
        <v>681</v>
      </c>
      <c r="C99" s="48" t="s">
        <v>754</v>
      </c>
      <c r="D99" s="21"/>
      <c r="E99" s="24">
        <v>20</v>
      </c>
      <c r="F99" s="24" t="s">
        <v>673</v>
      </c>
      <c r="G99" s="24">
        <v>20</v>
      </c>
      <c r="H99" s="19">
        <v>10</v>
      </c>
      <c r="I99" s="19">
        <v>10</v>
      </c>
      <c r="J99" s="38" t="s">
        <v>644</v>
      </c>
    </row>
    <row r="100" spans="1:10" ht="24">
      <c r="A100" s="21" t="s">
        <v>684</v>
      </c>
      <c r="B100" s="29" t="s">
        <v>685</v>
      </c>
      <c r="C100" s="24" t="s">
        <v>755</v>
      </c>
      <c r="D100" s="21"/>
      <c r="E100" s="23">
        <v>100</v>
      </c>
      <c r="F100" s="23" t="s">
        <v>659</v>
      </c>
      <c r="G100" s="23">
        <v>100</v>
      </c>
      <c r="H100" s="19">
        <v>10</v>
      </c>
      <c r="I100" s="19">
        <v>9</v>
      </c>
      <c r="J100" s="38" t="s">
        <v>644</v>
      </c>
    </row>
    <row r="101" spans="1:10" ht="28.5" customHeight="1">
      <c r="A101" s="30" t="s">
        <v>726</v>
      </c>
      <c r="B101" s="30"/>
      <c r="C101" s="30"/>
      <c r="D101" s="30" t="s">
        <v>688</v>
      </c>
      <c r="E101" s="30"/>
      <c r="F101" s="30"/>
      <c r="G101" s="30"/>
      <c r="H101" s="30"/>
      <c r="I101" s="30"/>
      <c r="J101" s="30"/>
    </row>
    <row r="102" spans="1:10" ht="24" customHeight="1">
      <c r="A102" s="30" t="s">
        <v>727</v>
      </c>
      <c r="B102" s="30"/>
      <c r="C102" s="30"/>
      <c r="D102" s="30"/>
      <c r="E102" s="30"/>
      <c r="F102" s="30"/>
      <c r="G102" s="30"/>
      <c r="H102" s="30">
        <v>100</v>
      </c>
      <c r="I102" s="30">
        <v>94</v>
      </c>
      <c r="J102" s="39" t="s">
        <v>728</v>
      </c>
    </row>
    <row r="103" spans="1:10" ht="12.75">
      <c r="A103" s="31"/>
      <c r="B103" s="31"/>
      <c r="C103" s="31"/>
      <c r="D103" s="31"/>
      <c r="E103" s="31"/>
      <c r="F103" s="31"/>
      <c r="G103" s="31"/>
      <c r="H103" s="31"/>
      <c r="I103" s="31"/>
      <c r="J103" s="40"/>
    </row>
    <row r="104" spans="1:10" ht="12.75">
      <c r="A104" s="32" t="s">
        <v>689</v>
      </c>
      <c r="B104" s="31"/>
      <c r="C104" s="31"/>
      <c r="D104" s="31"/>
      <c r="E104" s="31"/>
      <c r="F104" s="31"/>
      <c r="G104" s="31"/>
      <c r="H104" s="31"/>
      <c r="I104" s="31"/>
      <c r="J104" s="40"/>
    </row>
    <row r="105" spans="1:10" ht="12.75">
      <c r="A105" s="32" t="s">
        <v>690</v>
      </c>
      <c r="B105" s="32"/>
      <c r="C105" s="32"/>
      <c r="D105" s="32"/>
      <c r="E105" s="32"/>
      <c r="F105" s="32"/>
      <c r="G105" s="32"/>
      <c r="H105" s="32"/>
      <c r="I105" s="32"/>
      <c r="J105" s="32"/>
    </row>
    <row r="106" spans="1:10" ht="12.75">
      <c r="A106" s="32" t="s">
        <v>691</v>
      </c>
      <c r="B106" s="32"/>
      <c r="C106" s="32"/>
      <c r="D106" s="32"/>
      <c r="E106" s="32"/>
      <c r="F106" s="32"/>
      <c r="G106" s="32"/>
      <c r="H106" s="32"/>
      <c r="I106" s="32"/>
      <c r="J106" s="32"/>
    </row>
    <row r="107" spans="1:10" ht="12.75">
      <c r="A107" s="32" t="s">
        <v>729</v>
      </c>
      <c r="B107" s="32"/>
      <c r="C107" s="32"/>
      <c r="D107" s="32"/>
      <c r="E107" s="32"/>
      <c r="F107" s="32"/>
      <c r="G107" s="32"/>
      <c r="H107" s="32"/>
      <c r="I107" s="32"/>
      <c r="J107" s="32"/>
    </row>
    <row r="108" spans="1:10" ht="12.75">
      <c r="A108" s="32" t="s">
        <v>730</v>
      </c>
      <c r="B108" s="32"/>
      <c r="C108" s="32"/>
      <c r="D108" s="32"/>
      <c r="E108" s="32"/>
      <c r="F108" s="32"/>
      <c r="G108" s="32"/>
      <c r="H108" s="32"/>
      <c r="I108" s="32"/>
      <c r="J108" s="32"/>
    </row>
    <row r="109" spans="1:10" ht="12.75">
      <c r="A109" s="32" t="s">
        <v>731</v>
      </c>
      <c r="B109" s="32"/>
      <c r="C109" s="32"/>
      <c r="D109" s="32"/>
      <c r="E109" s="32"/>
      <c r="F109" s="32"/>
      <c r="G109" s="32"/>
      <c r="H109" s="32"/>
      <c r="I109" s="32"/>
      <c r="J109" s="32"/>
    </row>
    <row r="110" spans="1:10" ht="12.75">
      <c r="A110" s="32" t="s">
        <v>732</v>
      </c>
      <c r="B110" s="32"/>
      <c r="C110" s="32"/>
      <c r="D110" s="32"/>
      <c r="E110" s="32"/>
      <c r="F110" s="32"/>
      <c r="G110" s="32"/>
      <c r="H110" s="32"/>
      <c r="I110" s="32"/>
      <c r="J110" s="32"/>
    </row>
    <row r="111" spans="1:10" ht="13.5">
      <c r="A111" s="1"/>
      <c r="B111" s="1"/>
      <c r="C111" s="1"/>
      <c r="D111" s="1"/>
      <c r="E111" s="1"/>
      <c r="F111" s="1"/>
      <c r="G111" s="1"/>
      <c r="H111" s="1"/>
      <c r="I111" s="1"/>
      <c r="J111" s="1"/>
    </row>
    <row r="112" spans="1:10" ht="13.5">
      <c r="A112" s="1"/>
      <c r="B112" s="1"/>
      <c r="C112" s="1"/>
      <c r="D112" s="1"/>
      <c r="E112" s="1"/>
      <c r="F112" s="1"/>
      <c r="G112" s="1"/>
      <c r="H112" s="1"/>
      <c r="I112" s="1"/>
      <c r="J112" s="1"/>
    </row>
    <row r="113" spans="1:10" ht="22.5">
      <c r="A113" s="2" t="s">
        <v>694</v>
      </c>
      <c r="B113" s="2"/>
      <c r="C113" s="2"/>
      <c r="D113" s="2"/>
      <c r="E113" s="2"/>
      <c r="F113" s="2"/>
      <c r="G113" s="2"/>
      <c r="H113" s="2"/>
      <c r="I113" s="2"/>
      <c r="J113" s="2"/>
    </row>
    <row r="114" spans="1:10" ht="22.5">
      <c r="A114" s="2"/>
      <c r="B114" s="2"/>
      <c r="C114" s="2"/>
      <c r="D114" s="2"/>
      <c r="E114" s="2"/>
      <c r="F114" s="2"/>
      <c r="G114" s="2"/>
      <c r="H114" s="2"/>
      <c r="I114" s="2"/>
      <c r="J114" s="37" t="s">
        <v>695</v>
      </c>
    </row>
    <row r="115" spans="1:10" ht="24.75" customHeight="1">
      <c r="A115" s="3" t="s">
        <v>696</v>
      </c>
      <c r="B115" s="3"/>
      <c r="C115" s="41" t="s">
        <v>622</v>
      </c>
      <c r="D115" s="41"/>
      <c r="E115" s="41"/>
      <c r="F115" s="41"/>
      <c r="G115" s="41"/>
      <c r="H115" s="41"/>
      <c r="I115" s="41"/>
      <c r="J115" s="41"/>
    </row>
    <row r="116" spans="1:10" ht="24" customHeight="1">
      <c r="A116" s="3" t="s">
        <v>697</v>
      </c>
      <c r="B116" s="3"/>
      <c r="C116" s="5" t="s">
        <v>582</v>
      </c>
      <c r="D116" s="5"/>
      <c r="E116" s="5"/>
      <c r="F116" s="3" t="s">
        <v>698</v>
      </c>
      <c r="G116" s="4" t="s">
        <v>582</v>
      </c>
      <c r="H116" s="4"/>
      <c r="I116" s="4"/>
      <c r="J116" s="4"/>
    </row>
    <row r="117" spans="1:10" ht="24" customHeight="1">
      <c r="A117" s="3" t="s">
        <v>699</v>
      </c>
      <c r="B117" s="3"/>
      <c r="C117" s="3"/>
      <c r="D117" s="3" t="s">
        <v>700</v>
      </c>
      <c r="E117" s="3" t="s">
        <v>501</v>
      </c>
      <c r="F117" s="3" t="s">
        <v>701</v>
      </c>
      <c r="G117" s="3" t="s">
        <v>702</v>
      </c>
      <c r="H117" s="3" t="s">
        <v>703</v>
      </c>
      <c r="I117" s="3" t="s">
        <v>704</v>
      </c>
      <c r="J117" s="3"/>
    </row>
    <row r="118" spans="1:10" ht="21" customHeight="1">
      <c r="A118" s="3"/>
      <c r="B118" s="3"/>
      <c r="C118" s="6" t="s">
        <v>705</v>
      </c>
      <c r="D118" s="7"/>
      <c r="E118" s="7">
        <v>4932</v>
      </c>
      <c r="F118" s="7">
        <v>4932</v>
      </c>
      <c r="G118" s="3">
        <v>10</v>
      </c>
      <c r="H118" s="33">
        <v>1</v>
      </c>
      <c r="I118" s="9">
        <v>9</v>
      </c>
      <c r="J118" s="9"/>
    </row>
    <row r="119" spans="1:10" ht="24">
      <c r="A119" s="3"/>
      <c r="B119" s="3"/>
      <c r="C119" s="6" t="s">
        <v>706</v>
      </c>
      <c r="D119" s="7"/>
      <c r="E119" s="7">
        <v>4932</v>
      </c>
      <c r="F119" s="7">
        <v>4932</v>
      </c>
      <c r="G119" s="3" t="s">
        <v>505</v>
      </c>
      <c r="H119" s="33">
        <v>1</v>
      </c>
      <c r="I119" s="9" t="s">
        <v>505</v>
      </c>
      <c r="J119" s="9"/>
    </row>
    <row r="120" spans="1:10" ht="27.75" customHeight="1">
      <c r="A120" s="3"/>
      <c r="B120" s="3"/>
      <c r="C120" s="6" t="s">
        <v>707</v>
      </c>
      <c r="D120" s="7"/>
      <c r="E120" s="7"/>
      <c r="F120" s="7"/>
      <c r="G120" s="3" t="s">
        <v>505</v>
      </c>
      <c r="H120" s="7"/>
      <c r="I120" s="9" t="s">
        <v>505</v>
      </c>
      <c r="J120" s="9"/>
    </row>
    <row r="121" spans="1:10" ht="24.75" customHeight="1">
      <c r="A121" s="3"/>
      <c r="B121" s="3"/>
      <c r="C121" s="6" t="s">
        <v>708</v>
      </c>
      <c r="D121" s="9" t="s">
        <v>505</v>
      </c>
      <c r="E121" s="9" t="s">
        <v>505</v>
      </c>
      <c r="F121" s="9" t="s">
        <v>505</v>
      </c>
      <c r="G121" s="3" t="s">
        <v>505</v>
      </c>
      <c r="H121" s="7"/>
      <c r="I121" s="9" t="s">
        <v>505</v>
      </c>
      <c r="J121" s="9"/>
    </row>
    <row r="122" spans="1:10" ht="27" customHeight="1">
      <c r="A122" s="3" t="s">
        <v>709</v>
      </c>
      <c r="B122" s="3" t="s">
        <v>710</v>
      </c>
      <c r="C122" s="3"/>
      <c r="D122" s="3"/>
      <c r="E122" s="3"/>
      <c r="F122" s="9" t="s">
        <v>593</v>
      </c>
      <c r="G122" s="9"/>
      <c r="H122" s="9"/>
      <c r="I122" s="9"/>
      <c r="J122" s="9"/>
    </row>
    <row r="123" spans="1:10" ht="19.5" customHeight="1">
      <c r="A123" s="3"/>
      <c r="B123" s="10" t="s">
        <v>756</v>
      </c>
      <c r="C123" s="11"/>
      <c r="D123" s="11"/>
      <c r="E123" s="12"/>
      <c r="F123" s="13" t="s">
        <v>756</v>
      </c>
      <c r="G123" s="13"/>
      <c r="H123" s="13"/>
      <c r="I123" s="13"/>
      <c r="J123" s="13"/>
    </row>
    <row r="124" spans="1:10" ht="18" customHeight="1">
      <c r="A124" s="14" t="s">
        <v>711</v>
      </c>
      <c r="B124" s="15"/>
      <c r="C124" s="16"/>
      <c r="D124" s="14" t="s">
        <v>712</v>
      </c>
      <c r="E124" s="15"/>
      <c r="F124" s="16"/>
      <c r="G124" s="17" t="s">
        <v>635</v>
      </c>
      <c r="H124" s="17" t="s">
        <v>702</v>
      </c>
      <c r="I124" s="17" t="s">
        <v>704</v>
      </c>
      <c r="J124" s="17" t="s">
        <v>636</v>
      </c>
    </row>
    <row r="125" spans="1:10" ht="21.75" customHeight="1">
      <c r="A125" s="18" t="s">
        <v>629</v>
      </c>
      <c r="B125" s="3" t="s">
        <v>630</v>
      </c>
      <c r="C125" s="3" t="s">
        <v>631</v>
      </c>
      <c r="D125" s="3" t="s">
        <v>632</v>
      </c>
      <c r="E125" s="3" t="s">
        <v>633</v>
      </c>
      <c r="F125" s="19" t="s">
        <v>634</v>
      </c>
      <c r="G125" s="20"/>
      <c r="H125" s="20"/>
      <c r="I125" s="20"/>
      <c r="J125" s="20"/>
    </row>
    <row r="126" spans="1:10" ht="24">
      <c r="A126" s="21" t="s">
        <v>637</v>
      </c>
      <c r="B126" s="45" t="s">
        <v>638</v>
      </c>
      <c r="C126" s="3" t="s">
        <v>622</v>
      </c>
      <c r="D126" s="21" t="s">
        <v>714</v>
      </c>
      <c r="E126" s="49" t="s">
        <v>651</v>
      </c>
      <c r="F126" s="46" t="s">
        <v>738</v>
      </c>
      <c r="G126" s="22" t="s">
        <v>12</v>
      </c>
      <c r="H126" s="19">
        <v>10</v>
      </c>
      <c r="I126" s="19">
        <v>10</v>
      </c>
      <c r="J126" s="38" t="s">
        <v>644</v>
      </c>
    </row>
    <row r="127" spans="1:10" ht="12.75">
      <c r="A127" s="21"/>
      <c r="B127" s="45" t="s">
        <v>656</v>
      </c>
      <c r="C127" s="3" t="s">
        <v>657</v>
      </c>
      <c r="D127" s="21"/>
      <c r="E127" s="46" t="s">
        <v>658</v>
      </c>
      <c r="F127" s="46" t="s">
        <v>659</v>
      </c>
      <c r="G127" s="46" t="s">
        <v>658</v>
      </c>
      <c r="H127" s="19">
        <v>10</v>
      </c>
      <c r="I127" s="19">
        <v>10</v>
      </c>
      <c r="J127" s="38" t="s">
        <v>644</v>
      </c>
    </row>
    <row r="128" spans="1:10" ht="24">
      <c r="A128" s="21"/>
      <c r="B128" s="47"/>
      <c r="C128" s="3" t="s">
        <v>660</v>
      </c>
      <c r="D128" s="21"/>
      <c r="E128" s="46" t="s">
        <v>658</v>
      </c>
      <c r="F128" s="46" t="s">
        <v>659</v>
      </c>
      <c r="G128" s="46" t="s">
        <v>658</v>
      </c>
      <c r="H128" s="19">
        <v>10</v>
      </c>
      <c r="I128" s="19">
        <v>10</v>
      </c>
      <c r="J128" s="38" t="s">
        <v>644</v>
      </c>
    </row>
    <row r="129" spans="1:10" ht="12.75">
      <c r="A129" s="21"/>
      <c r="B129" s="45" t="s">
        <v>661</v>
      </c>
      <c r="C129" s="3" t="s">
        <v>662</v>
      </c>
      <c r="D129" s="21"/>
      <c r="E129" s="23">
        <v>100</v>
      </c>
      <c r="F129" s="46" t="s">
        <v>659</v>
      </c>
      <c r="G129" s="46" t="s">
        <v>658</v>
      </c>
      <c r="H129" s="19">
        <v>10</v>
      </c>
      <c r="I129" s="19">
        <v>10</v>
      </c>
      <c r="J129" s="38" t="s">
        <v>644</v>
      </c>
    </row>
    <row r="130" spans="1:10" ht="12.75">
      <c r="A130" s="21"/>
      <c r="B130" s="21" t="s">
        <v>663</v>
      </c>
      <c r="C130" s="3" t="s">
        <v>664</v>
      </c>
      <c r="D130" s="21"/>
      <c r="E130" s="23">
        <v>18500</v>
      </c>
      <c r="F130" s="23" t="s">
        <v>665</v>
      </c>
      <c r="G130" s="23">
        <v>7600</v>
      </c>
      <c r="H130" s="19">
        <v>10</v>
      </c>
      <c r="I130" s="19">
        <v>10</v>
      </c>
      <c r="J130" s="38" t="s">
        <v>644</v>
      </c>
    </row>
    <row r="131" spans="1:10" ht="24">
      <c r="A131" s="21" t="s">
        <v>667</v>
      </c>
      <c r="B131" s="21" t="s">
        <v>668</v>
      </c>
      <c r="C131" s="3" t="s">
        <v>669</v>
      </c>
      <c r="D131" s="21"/>
      <c r="E131" s="23">
        <v>98</v>
      </c>
      <c r="F131" s="23" t="s">
        <v>659</v>
      </c>
      <c r="G131" s="23">
        <v>65</v>
      </c>
      <c r="H131" s="19">
        <v>10</v>
      </c>
      <c r="I131" s="19">
        <v>9</v>
      </c>
      <c r="J131" s="38" t="s">
        <v>644</v>
      </c>
    </row>
    <row r="132" spans="1:10" ht="24">
      <c r="A132" s="21"/>
      <c r="B132" s="21" t="s">
        <v>670</v>
      </c>
      <c r="C132" s="48" t="s">
        <v>720</v>
      </c>
      <c r="D132" s="21"/>
      <c r="E132" s="24" t="s">
        <v>672</v>
      </c>
      <c r="F132" s="24" t="s">
        <v>673</v>
      </c>
      <c r="G132" s="24" t="s">
        <v>672</v>
      </c>
      <c r="H132" s="19">
        <v>10</v>
      </c>
      <c r="I132" s="19">
        <v>9</v>
      </c>
      <c r="J132" s="38" t="s">
        <v>644</v>
      </c>
    </row>
    <row r="133" spans="1:10" ht="28.5" customHeight="1">
      <c r="A133" s="21"/>
      <c r="B133" s="21" t="s">
        <v>679</v>
      </c>
      <c r="C133" s="48" t="s">
        <v>757</v>
      </c>
      <c r="D133" s="21"/>
      <c r="E133" s="24" t="s">
        <v>672</v>
      </c>
      <c r="F133" s="24" t="s">
        <v>673</v>
      </c>
      <c r="G133" s="24" t="s">
        <v>672</v>
      </c>
      <c r="H133" s="19">
        <v>10</v>
      </c>
      <c r="I133" s="19">
        <v>9</v>
      </c>
      <c r="J133" s="38" t="s">
        <v>644</v>
      </c>
    </row>
    <row r="134" spans="1:10" ht="37.5">
      <c r="A134" s="21"/>
      <c r="B134" s="26" t="s">
        <v>681</v>
      </c>
      <c r="C134" s="48" t="s">
        <v>757</v>
      </c>
      <c r="D134" s="21"/>
      <c r="E134" s="24" t="s">
        <v>672</v>
      </c>
      <c r="F134" s="24" t="s">
        <v>673</v>
      </c>
      <c r="G134" s="24" t="s">
        <v>672</v>
      </c>
      <c r="H134" s="19">
        <v>10</v>
      </c>
      <c r="I134" s="19">
        <v>10</v>
      </c>
      <c r="J134" s="38" t="s">
        <v>644</v>
      </c>
    </row>
    <row r="135" spans="1:10" ht="24">
      <c r="A135" s="21" t="s">
        <v>684</v>
      </c>
      <c r="B135" s="29" t="s">
        <v>685</v>
      </c>
      <c r="C135" s="24" t="s">
        <v>758</v>
      </c>
      <c r="D135" s="21"/>
      <c r="E135" s="23">
        <v>100</v>
      </c>
      <c r="F135" s="23" t="s">
        <v>659</v>
      </c>
      <c r="G135" s="23">
        <v>100</v>
      </c>
      <c r="H135" s="19">
        <v>10</v>
      </c>
      <c r="I135" s="19">
        <v>9</v>
      </c>
      <c r="J135" s="38" t="s">
        <v>644</v>
      </c>
    </row>
    <row r="136" spans="1:10" ht="22.5" customHeight="1">
      <c r="A136" s="30" t="s">
        <v>726</v>
      </c>
      <c r="B136" s="30"/>
      <c r="C136" s="30"/>
      <c r="D136" s="30" t="s">
        <v>688</v>
      </c>
      <c r="E136" s="30"/>
      <c r="F136" s="30"/>
      <c r="G136" s="30"/>
      <c r="H136" s="30"/>
      <c r="I136" s="30"/>
      <c r="J136" s="30"/>
    </row>
    <row r="137" spans="1:10" ht="19.5" customHeight="1">
      <c r="A137" s="30" t="s">
        <v>727</v>
      </c>
      <c r="B137" s="30"/>
      <c r="C137" s="30"/>
      <c r="D137" s="30"/>
      <c r="E137" s="30"/>
      <c r="F137" s="30"/>
      <c r="G137" s="30"/>
      <c r="H137" s="30">
        <v>100</v>
      </c>
      <c r="I137" s="30">
        <v>96</v>
      </c>
      <c r="J137" s="39" t="s">
        <v>728</v>
      </c>
    </row>
    <row r="138" spans="1:10" ht="12.75">
      <c r="A138" s="31"/>
      <c r="B138" s="31"/>
      <c r="C138" s="31"/>
      <c r="D138" s="31"/>
      <c r="E138" s="31"/>
      <c r="F138" s="31"/>
      <c r="G138" s="31"/>
      <c r="H138" s="31"/>
      <c r="I138" s="31"/>
      <c r="J138" s="40"/>
    </row>
    <row r="139" spans="1:10" ht="12.75">
      <c r="A139" s="32" t="s">
        <v>689</v>
      </c>
      <c r="B139" s="31"/>
      <c r="C139" s="31"/>
      <c r="D139" s="31"/>
      <c r="E139" s="31"/>
      <c r="F139" s="31"/>
      <c r="G139" s="31"/>
      <c r="H139" s="31"/>
      <c r="I139" s="31"/>
      <c r="J139" s="40"/>
    </row>
    <row r="140" spans="1:10" ht="12.75">
      <c r="A140" s="32" t="s">
        <v>690</v>
      </c>
      <c r="B140" s="32"/>
      <c r="C140" s="32"/>
      <c r="D140" s="32"/>
      <c r="E140" s="32"/>
      <c r="F140" s="32"/>
      <c r="G140" s="32"/>
      <c r="H140" s="32"/>
      <c r="I140" s="32"/>
      <c r="J140" s="32"/>
    </row>
    <row r="141" spans="1:10" ht="12.75">
      <c r="A141" s="32" t="s">
        <v>691</v>
      </c>
      <c r="B141" s="32"/>
      <c r="C141" s="32"/>
      <c r="D141" s="32"/>
      <c r="E141" s="32"/>
      <c r="F141" s="32"/>
      <c r="G141" s="32"/>
      <c r="H141" s="32"/>
      <c r="I141" s="32"/>
      <c r="J141" s="32"/>
    </row>
    <row r="142" spans="1:10" ht="12.75">
      <c r="A142" s="32" t="s">
        <v>729</v>
      </c>
      <c r="B142" s="32"/>
      <c r="C142" s="32"/>
      <c r="D142" s="32"/>
      <c r="E142" s="32"/>
      <c r="F142" s="32"/>
      <c r="G142" s="32"/>
      <c r="H142" s="32"/>
      <c r="I142" s="32"/>
      <c r="J142" s="32"/>
    </row>
    <row r="143" spans="1:10" ht="12.75">
      <c r="A143" s="32" t="s">
        <v>730</v>
      </c>
      <c r="B143" s="32"/>
      <c r="C143" s="32"/>
      <c r="D143" s="32"/>
      <c r="E143" s="32"/>
      <c r="F143" s="32"/>
      <c r="G143" s="32"/>
      <c r="H143" s="32"/>
      <c r="I143" s="32"/>
      <c r="J143" s="32"/>
    </row>
    <row r="144" spans="1:10" ht="12.75">
      <c r="A144" s="32" t="s">
        <v>731</v>
      </c>
      <c r="B144" s="32"/>
      <c r="C144" s="32"/>
      <c r="D144" s="32"/>
      <c r="E144" s="32"/>
      <c r="F144" s="32"/>
      <c r="G144" s="32"/>
      <c r="H144" s="32"/>
      <c r="I144" s="32"/>
      <c r="J144" s="32"/>
    </row>
    <row r="145" spans="1:10" ht="12.75">
      <c r="A145" s="32" t="s">
        <v>732</v>
      </c>
      <c r="B145" s="32"/>
      <c r="C145" s="32"/>
      <c r="D145" s="32"/>
      <c r="E145" s="32"/>
      <c r="F145" s="32"/>
      <c r="G145" s="32"/>
      <c r="H145" s="32"/>
      <c r="I145" s="32"/>
      <c r="J145" s="32"/>
    </row>
    <row r="146" spans="1:10" ht="13.5">
      <c r="A146" s="1"/>
      <c r="B146" s="1"/>
      <c r="C146" s="1"/>
      <c r="D146" s="1"/>
      <c r="E146" s="1"/>
      <c r="F146" s="1"/>
      <c r="G146" s="1"/>
      <c r="H146" s="1"/>
      <c r="I146" s="1"/>
      <c r="J146" s="1"/>
    </row>
    <row r="147" spans="1:10" ht="13.5">
      <c r="A147" s="1"/>
      <c r="B147" s="1"/>
      <c r="C147" s="1"/>
      <c r="D147" s="1"/>
      <c r="E147" s="1"/>
      <c r="F147" s="1"/>
      <c r="G147" s="1"/>
      <c r="H147" s="1"/>
      <c r="I147" s="1"/>
      <c r="J147" s="1"/>
    </row>
    <row r="148" spans="1:10" ht="22.5">
      <c r="A148" s="2" t="s">
        <v>694</v>
      </c>
      <c r="B148" s="2"/>
      <c r="C148" s="2"/>
      <c r="D148" s="2"/>
      <c r="E148" s="2"/>
      <c r="F148" s="2"/>
      <c r="G148" s="2"/>
      <c r="H148" s="2"/>
      <c r="I148" s="2"/>
      <c r="J148" s="2"/>
    </row>
    <row r="149" spans="1:10" ht="22.5">
      <c r="A149" s="2"/>
      <c r="B149" s="2"/>
      <c r="C149" s="2"/>
      <c r="D149" s="2"/>
      <c r="E149" s="2"/>
      <c r="F149" s="2"/>
      <c r="G149" s="2"/>
      <c r="H149" s="2"/>
      <c r="I149" s="2"/>
      <c r="J149" s="37" t="s">
        <v>695</v>
      </c>
    </row>
    <row r="150" spans="1:10" ht="21" customHeight="1">
      <c r="A150" s="3" t="s">
        <v>696</v>
      </c>
      <c r="B150" s="3"/>
      <c r="C150" s="41" t="s">
        <v>759</v>
      </c>
      <c r="D150" s="41"/>
      <c r="E150" s="41"/>
      <c r="F150" s="41"/>
      <c r="G150" s="41"/>
      <c r="H150" s="41"/>
      <c r="I150" s="41"/>
      <c r="J150" s="41"/>
    </row>
    <row r="151" spans="1:10" ht="21.75" customHeight="1">
      <c r="A151" s="3" t="s">
        <v>697</v>
      </c>
      <c r="B151" s="3"/>
      <c r="C151" s="5" t="s">
        <v>582</v>
      </c>
      <c r="D151" s="5"/>
      <c r="E151" s="5"/>
      <c r="F151" s="3" t="s">
        <v>698</v>
      </c>
      <c r="G151" s="4" t="s">
        <v>582</v>
      </c>
      <c r="H151" s="4"/>
      <c r="I151" s="4"/>
      <c r="J151" s="4"/>
    </row>
    <row r="152" spans="1:10" ht="22.5" customHeight="1">
      <c r="A152" s="3" t="s">
        <v>699</v>
      </c>
      <c r="B152" s="3"/>
      <c r="C152" s="3"/>
      <c r="D152" s="3" t="s">
        <v>700</v>
      </c>
      <c r="E152" s="3" t="s">
        <v>501</v>
      </c>
      <c r="F152" s="3" t="s">
        <v>701</v>
      </c>
      <c r="G152" s="3" t="s">
        <v>702</v>
      </c>
      <c r="H152" s="3" t="s">
        <v>703</v>
      </c>
      <c r="I152" s="3" t="s">
        <v>704</v>
      </c>
      <c r="J152" s="3"/>
    </row>
    <row r="153" spans="1:10" ht="19.5" customHeight="1">
      <c r="A153" s="3"/>
      <c r="B153" s="3"/>
      <c r="C153" s="6" t="s">
        <v>705</v>
      </c>
      <c r="D153" s="7"/>
      <c r="E153" s="7">
        <v>200</v>
      </c>
      <c r="F153" s="7">
        <v>200</v>
      </c>
      <c r="G153" s="3">
        <v>10</v>
      </c>
      <c r="H153" s="33">
        <v>1</v>
      </c>
      <c r="I153" s="9">
        <v>10</v>
      </c>
      <c r="J153" s="9"/>
    </row>
    <row r="154" spans="1:10" ht="24">
      <c r="A154" s="3"/>
      <c r="B154" s="3"/>
      <c r="C154" s="6" t="s">
        <v>706</v>
      </c>
      <c r="D154" s="7"/>
      <c r="E154" s="7">
        <v>200</v>
      </c>
      <c r="F154" s="7">
        <v>200</v>
      </c>
      <c r="G154" s="3" t="s">
        <v>505</v>
      </c>
      <c r="H154" s="33">
        <v>1</v>
      </c>
      <c r="I154" s="9" t="s">
        <v>505</v>
      </c>
      <c r="J154" s="9"/>
    </row>
    <row r="155" spans="1:10" ht="27" customHeight="1">
      <c r="A155" s="3"/>
      <c r="B155" s="3"/>
      <c r="C155" s="6" t="s">
        <v>707</v>
      </c>
      <c r="D155" s="7"/>
      <c r="E155" s="7"/>
      <c r="F155" s="7"/>
      <c r="G155" s="3" t="s">
        <v>505</v>
      </c>
      <c r="H155" s="7"/>
      <c r="I155" s="9" t="s">
        <v>505</v>
      </c>
      <c r="J155" s="9"/>
    </row>
    <row r="156" spans="1:10" ht="21" customHeight="1">
      <c r="A156" s="3"/>
      <c r="B156" s="3"/>
      <c r="C156" s="6" t="s">
        <v>708</v>
      </c>
      <c r="D156" s="9" t="s">
        <v>505</v>
      </c>
      <c r="E156" s="9" t="s">
        <v>505</v>
      </c>
      <c r="F156" s="9" t="s">
        <v>505</v>
      </c>
      <c r="G156" s="3" t="s">
        <v>505</v>
      </c>
      <c r="H156" s="7"/>
      <c r="I156" s="9" t="s">
        <v>505</v>
      </c>
      <c r="J156" s="9"/>
    </row>
    <row r="157" spans="1:10" ht="25.5" customHeight="1">
      <c r="A157" s="3" t="s">
        <v>709</v>
      </c>
      <c r="B157" s="3" t="s">
        <v>710</v>
      </c>
      <c r="C157" s="3"/>
      <c r="D157" s="3"/>
      <c r="E157" s="3"/>
      <c r="F157" s="9" t="s">
        <v>593</v>
      </c>
      <c r="G157" s="9"/>
      <c r="H157" s="9"/>
      <c r="I157" s="9"/>
      <c r="J157" s="9"/>
    </row>
    <row r="158" spans="1:10" ht="150" customHeight="1">
      <c r="A158" s="3"/>
      <c r="B158" s="10" t="s">
        <v>760</v>
      </c>
      <c r="C158" s="11"/>
      <c r="D158" s="11"/>
      <c r="E158" s="12"/>
      <c r="F158" s="13" t="s">
        <v>760</v>
      </c>
      <c r="G158" s="13"/>
      <c r="H158" s="13"/>
      <c r="I158" s="13"/>
      <c r="J158" s="13"/>
    </row>
    <row r="159" spans="1:10" ht="18" customHeight="1">
      <c r="A159" s="14" t="s">
        <v>711</v>
      </c>
      <c r="B159" s="15"/>
      <c r="C159" s="16"/>
      <c r="D159" s="14" t="s">
        <v>712</v>
      </c>
      <c r="E159" s="15"/>
      <c r="F159" s="16"/>
      <c r="G159" s="17" t="s">
        <v>635</v>
      </c>
      <c r="H159" s="17" t="s">
        <v>702</v>
      </c>
      <c r="I159" s="17" t="s">
        <v>704</v>
      </c>
      <c r="J159" s="17" t="s">
        <v>636</v>
      </c>
    </row>
    <row r="160" spans="1:10" ht="21" customHeight="1">
      <c r="A160" s="18" t="s">
        <v>629</v>
      </c>
      <c r="B160" s="3" t="s">
        <v>630</v>
      </c>
      <c r="C160" s="3" t="s">
        <v>631</v>
      </c>
      <c r="D160" s="3" t="s">
        <v>632</v>
      </c>
      <c r="E160" s="3" t="s">
        <v>633</v>
      </c>
      <c r="F160" s="19" t="s">
        <v>634</v>
      </c>
      <c r="G160" s="20"/>
      <c r="H160" s="20"/>
      <c r="I160" s="20"/>
      <c r="J160" s="20"/>
    </row>
    <row r="161" spans="1:10" ht="21.75" customHeight="1">
      <c r="A161" s="21" t="s">
        <v>637</v>
      </c>
      <c r="B161" s="45" t="s">
        <v>638</v>
      </c>
      <c r="C161" s="3" t="s">
        <v>761</v>
      </c>
      <c r="D161" s="21" t="s">
        <v>714</v>
      </c>
      <c r="E161" s="49" t="s">
        <v>762</v>
      </c>
      <c r="F161" s="46" t="s">
        <v>763</v>
      </c>
      <c r="G161" s="49" t="s">
        <v>762</v>
      </c>
      <c r="H161" s="19">
        <v>10</v>
      </c>
      <c r="I161" s="19">
        <v>9</v>
      </c>
      <c r="J161" s="38" t="s">
        <v>644</v>
      </c>
    </row>
    <row r="162" spans="1:10" ht="18" customHeight="1">
      <c r="A162" s="21"/>
      <c r="B162" s="50"/>
      <c r="C162" s="3" t="s">
        <v>764</v>
      </c>
      <c r="D162" s="21"/>
      <c r="E162" s="49" t="s">
        <v>765</v>
      </c>
      <c r="F162" s="46" t="s">
        <v>763</v>
      </c>
      <c r="G162" s="49" t="s">
        <v>765</v>
      </c>
      <c r="H162" s="19">
        <v>10</v>
      </c>
      <c r="I162" s="19">
        <v>9</v>
      </c>
      <c r="J162" s="38" t="s">
        <v>644</v>
      </c>
    </row>
    <row r="163" spans="1:10" ht="21" customHeight="1">
      <c r="A163" s="21"/>
      <c r="B163" s="50"/>
      <c r="C163" s="3" t="s">
        <v>766</v>
      </c>
      <c r="D163" s="21"/>
      <c r="E163" s="49" t="s">
        <v>767</v>
      </c>
      <c r="F163" s="46" t="s">
        <v>763</v>
      </c>
      <c r="G163" s="49" t="s">
        <v>767</v>
      </c>
      <c r="H163" s="19">
        <v>5</v>
      </c>
      <c r="I163" s="19">
        <v>5</v>
      </c>
      <c r="J163" s="38" t="s">
        <v>644</v>
      </c>
    </row>
    <row r="164" spans="1:10" ht="21" customHeight="1">
      <c r="A164" s="21"/>
      <c r="B164" s="50"/>
      <c r="C164" s="3" t="s">
        <v>768</v>
      </c>
      <c r="D164" s="21"/>
      <c r="E164" s="46" t="s">
        <v>769</v>
      </c>
      <c r="F164" s="46" t="s">
        <v>642</v>
      </c>
      <c r="G164" s="46" t="s">
        <v>769</v>
      </c>
      <c r="H164" s="19">
        <v>10</v>
      </c>
      <c r="I164" s="19">
        <v>9</v>
      </c>
      <c r="J164" s="38" t="s">
        <v>644</v>
      </c>
    </row>
    <row r="165" spans="1:10" ht="22.5" customHeight="1">
      <c r="A165" s="21"/>
      <c r="B165" s="50"/>
      <c r="C165" s="3" t="s">
        <v>770</v>
      </c>
      <c r="D165" s="21"/>
      <c r="E165" s="46" t="s">
        <v>771</v>
      </c>
      <c r="F165" s="46" t="s">
        <v>642</v>
      </c>
      <c r="G165" s="46" t="s">
        <v>771</v>
      </c>
      <c r="H165" s="19">
        <v>10</v>
      </c>
      <c r="I165" s="19">
        <v>10</v>
      </c>
      <c r="J165" s="38" t="s">
        <v>644</v>
      </c>
    </row>
    <row r="166" spans="1:10" ht="18.75" customHeight="1">
      <c r="A166" s="21"/>
      <c r="B166" s="50"/>
      <c r="C166" s="3" t="s">
        <v>772</v>
      </c>
      <c r="D166" s="21"/>
      <c r="E166" s="49" t="s">
        <v>767</v>
      </c>
      <c r="F166" s="46" t="s">
        <v>773</v>
      </c>
      <c r="G166" s="49" t="s">
        <v>767</v>
      </c>
      <c r="H166" s="19">
        <v>10</v>
      </c>
      <c r="I166" s="19">
        <v>9</v>
      </c>
      <c r="J166" s="38" t="s">
        <v>644</v>
      </c>
    </row>
    <row r="167" spans="1:10" ht="12.75">
      <c r="A167" s="21"/>
      <c r="B167" s="45" t="s">
        <v>656</v>
      </c>
      <c r="C167" s="3" t="s">
        <v>774</v>
      </c>
      <c r="D167" s="21"/>
      <c r="E167" s="46" t="s">
        <v>658</v>
      </c>
      <c r="F167" s="46" t="s">
        <v>659</v>
      </c>
      <c r="G167" s="46" t="s">
        <v>658</v>
      </c>
      <c r="H167" s="19">
        <v>5</v>
      </c>
      <c r="I167" s="19">
        <v>5</v>
      </c>
      <c r="J167" s="38" t="s">
        <v>644</v>
      </c>
    </row>
    <row r="168" spans="1:10" ht="12.75">
      <c r="A168" s="21"/>
      <c r="B168" s="47"/>
      <c r="C168" s="3" t="s">
        <v>775</v>
      </c>
      <c r="D168" s="21"/>
      <c r="E168" s="46" t="s">
        <v>658</v>
      </c>
      <c r="F168" s="46" t="s">
        <v>659</v>
      </c>
      <c r="G168" s="46" t="s">
        <v>658</v>
      </c>
      <c r="H168" s="19">
        <v>5</v>
      </c>
      <c r="I168" s="19">
        <v>5</v>
      </c>
      <c r="J168" s="38" t="s">
        <v>644</v>
      </c>
    </row>
    <row r="169" spans="1:10" ht="12.75">
      <c r="A169" s="21"/>
      <c r="B169" s="45" t="s">
        <v>661</v>
      </c>
      <c r="C169" s="3" t="s">
        <v>662</v>
      </c>
      <c r="D169" s="21"/>
      <c r="E169" s="23">
        <v>100</v>
      </c>
      <c r="F169" s="46" t="s">
        <v>659</v>
      </c>
      <c r="G169" s="46" t="s">
        <v>658</v>
      </c>
      <c r="H169" s="19">
        <v>5</v>
      </c>
      <c r="I169" s="19">
        <v>5</v>
      </c>
      <c r="J169" s="38" t="s">
        <v>644</v>
      </c>
    </row>
    <row r="170" spans="1:10" ht="12.75">
      <c r="A170" s="21"/>
      <c r="B170" s="21" t="s">
        <v>663</v>
      </c>
      <c r="C170" s="3" t="s">
        <v>664</v>
      </c>
      <c r="D170" s="21"/>
      <c r="E170" s="23">
        <v>815.85</v>
      </c>
      <c r="F170" s="23" t="s">
        <v>665</v>
      </c>
      <c r="G170" s="23">
        <v>815.85</v>
      </c>
      <c r="H170" s="19">
        <v>5</v>
      </c>
      <c r="I170" s="19">
        <v>5</v>
      </c>
      <c r="J170" s="38" t="s">
        <v>644</v>
      </c>
    </row>
    <row r="171" spans="1:10" ht="24">
      <c r="A171" s="21" t="s">
        <v>667</v>
      </c>
      <c r="B171" s="21" t="s">
        <v>668</v>
      </c>
      <c r="C171" s="3" t="s">
        <v>669</v>
      </c>
      <c r="D171" s="21"/>
      <c r="E171" s="23">
        <v>98</v>
      </c>
      <c r="F171" s="23" t="s">
        <v>659</v>
      </c>
      <c r="G171" s="23">
        <v>98</v>
      </c>
      <c r="H171" s="19">
        <v>5</v>
      </c>
      <c r="I171" s="19">
        <v>5</v>
      </c>
      <c r="J171" s="38" t="s">
        <v>644</v>
      </c>
    </row>
    <row r="172" spans="1:10" ht="87" customHeight="1">
      <c r="A172" s="21"/>
      <c r="B172" s="21" t="s">
        <v>670</v>
      </c>
      <c r="C172" s="48" t="s">
        <v>776</v>
      </c>
      <c r="D172" s="21"/>
      <c r="E172" s="24">
        <v>100</v>
      </c>
      <c r="F172" s="24" t="s">
        <v>659</v>
      </c>
      <c r="G172" s="24">
        <v>100</v>
      </c>
      <c r="H172" s="19">
        <v>5</v>
      </c>
      <c r="I172" s="19">
        <v>5</v>
      </c>
      <c r="J172" s="38" t="s">
        <v>644</v>
      </c>
    </row>
    <row r="173" spans="1:10" ht="27.75" customHeight="1">
      <c r="A173" s="21"/>
      <c r="B173" s="21" t="s">
        <v>679</v>
      </c>
      <c r="C173" s="48" t="s">
        <v>757</v>
      </c>
      <c r="D173" s="21"/>
      <c r="E173" s="24" t="s">
        <v>672</v>
      </c>
      <c r="F173" s="24" t="s">
        <v>673</v>
      </c>
      <c r="G173" s="24" t="s">
        <v>672</v>
      </c>
      <c r="H173" s="19">
        <v>5</v>
      </c>
      <c r="I173" s="19">
        <v>5</v>
      </c>
      <c r="J173" s="38" t="s">
        <v>644</v>
      </c>
    </row>
    <row r="174" spans="1:10" ht="24">
      <c r="A174" s="21"/>
      <c r="B174" s="26" t="s">
        <v>681</v>
      </c>
      <c r="C174" s="48" t="s">
        <v>777</v>
      </c>
      <c r="D174" s="21"/>
      <c r="E174" s="24">
        <v>98</v>
      </c>
      <c r="F174" s="24" t="s">
        <v>659</v>
      </c>
      <c r="G174" s="24">
        <v>98</v>
      </c>
      <c r="H174" s="19">
        <v>5</v>
      </c>
      <c r="I174" s="19">
        <v>5</v>
      </c>
      <c r="J174" s="38" t="s">
        <v>644</v>
      </c>
    </row>
    <row r="175" spans="1:10" ht="24">
      <c r="A175" s="21" t="s">
        <v>684</v>
      </c>
      <c r="B175" s="29" t="s">
        <v>685</v>
      </c>
      <c r="C175" s="24" t="s">
        <v>778</v>
      </c>
      <c r="D175" s="21"/>
      <c r="E175" s="23">
        <v>100</v>
      </c>
      <c r="F175" s="23" t="s">
        <v>659</v>
      </c>
      <c r="G175" s="23">
        <v>100</v>
      </c>
      <c r="H175" s="19">
        <v>5</v>
      </c>
      <c r="I175" s="19">
        <v>5</v>
      </c>
      <c r="J175" s="38" t="s">
        <v>644</v>
      </c>
    </row>
    <row r="176" spans="1:10" ht="19.5" customHeight="1">
      <c r="A176" s="30" t="s">
        <v>726</v>
      </c>
      <c r="B176" s="30"/>
      <c r="C176" s="30"/>
      <c r="D176" s="30" t="s">
        <v>688</v>
      </c>
      <c r="E176" s="30"/>
      <c r="F176" s="30"/>
      <c r="G176" s="30"/>
      <c r="H176" s="30"/>
      <c r="I176" s="30"/>
      <c r="J176" s="30"/>
    </row>
    <row r="177" spans="1:10" ht="19.5" customHeight="1">
      <c r="A177" s="30" t="s">
        <v>727</v>
      </c>
      <c r="B177" s="30"/>
      <c r="C177" s="30"/>
      <c r="D177" s="30"/>
      <c r="E177" s="30"/>
      <c r="F177" s="30"/>
      <c r="G177" s="30"/>
      <c r="H177" s="30">
        <v>100</v>
      </c>
      <c r="I177" s="30">
        <v>96</v>
      </c>
      <c r="J177" s="39" t="s">
        <v>728</v>
      </c>
    </row>
    <row r="178" spans="1:10" ht="12.75">
      <c r="A178" s="31"/>
      <c r="B178" s="31"/>
      <c r="C178" s="31"/>
      <c r="D178" s="31"/>
      <c r="E178" s="31"/>
      <c r="F178" s="31"/>
      <c r="G178" s="31"/>
      <c r="H178" s="31"/>
      <c r="I178" s="31"/>
      <c r="J178" s="40"/>
    </row>
    <row r="179" spans="1:10" ht="12.75">
      <c r="A179" s="32" t="s">
        <v>689</v>
      </c>
      <c r="B179" s="31"/>
      <c r="C179" s="31"/>
      <c r="D179" s="31"/>
      <c r="E179" s="31"/>
      <c r="F179" s="31"/>
      <c r="G179" s="31"/>
      <c r="H179" s="31"/>
      <c r="I179" s="31"/>
      <c r="J179" s="40"/>
    </row>
    <row r="180" spans="1:10" ht="12.75">
      <c r="A180" s="32" t="s">
        <v>690</v>
      </c>
      <c r="B180" s="32"/>
      <c r="C180" s="32"/>
      <c r="D180" s="32"/>
      <c r="E180" s="32"/>
      <c r="F180" s="32"/>
      <c r="G180" s="32"/>
      <c r="H180" s="32"/>
      <c r="I180" s="32"/>
      <c r="J180" s="32"/>
    </row>
    <row r="181" spans="1:10" ht="12.75">
      <c r="A181" s="32" t="s">
        <v>691</v>
      </c>
      <c r="B181" s="32"/>
      <c r="C181" s="32"/>
      <c r="D181" s="32"/>
      <c r="E181" s="32"/>
      <c r="F181" s="32"/>
      <c r="G181" s="32"/>
      <c r="H181" s="32"/>
      <c r="I181" s="32"/>
      <c r="J181" s="32"/>
    </row>
    <row r="182" spans="1:10" ht="12.75">
      <c r="A182" s="32" t="s">
        <v>729</v>
      </c>
      <c r="B182" s="32"/>
      <c r="C182" s="32"/>
      <c r="D182" s="32"/>
      <c r="E182" s="32"/>
      <c r="F182" s="32"/>
      <c r="G182" s="32"/>
      <c r="H182" s="32"/>
      <c r="I182" s="32"/>
      <c r="J182" s="32"/>
    </row>
    <row r="183" spans="1:10" ht="12.75">
      <c r="A183" s="32" t="s">
        <v>730</v>
      </c>
      <c r="B183" s="32"/>
      <c r="C183" s="32"/>
      <c r="D183" s="32"/>
      <c r="E183" s="32"/>
      <c r="F183" s="32"/>
      <c r="G183" s="32"/>
      <c r="H183" s="32"/>
      <c r="I183" s="32"/>
      <c r="J183" s="32"/>
    </row>
    <row r="184" spans="1:10" ht="12.75">
      <c r="A184" s="32" t="s">
        <v>731</v>
      </c>
      <c r="B184" s="32"/>
      <c r="C184" s="32"/>
      <c r="D184" s="32"/>
      <c r="E184" s="32"/>
      <c r="F184" s="32"/>
      <c r="G184" s="32"/>
      <c r="H184" s="32"/>
      <c r="I184" s="32"/>
      <c r="J184" s="32"/>
    </row>
    <row r="185" spans="1:10" ht="12.75">
      <c r="A185" s="32" t="s">
        <v>732</v>
      </c>
      <c r="B185" s="32"/>
      <c r="C185" s="32"/>
      <c r="D185" s="32"/>
      <c r="E185" s="32"/>
      <c r="F185" s="32"/>
      <c r="G185" s="32"/>
      <c r="H185" s="32"/>
      <c r="I185" s="32"/>
      <c r="J185" s="32"/>
    </row>
    <row r="186" spans="1:10" ht="13.5">
      <c r="A186" s="1"/>
      <c r="B186" s="1"/>
      <c r="C186" s="1"/>
      <c r="D186" s="1"/>
      <c r="E186" s="1"/>
      <c r="F186" s="1"/>
      <c r="G186" s="1"/>
      <c r="H186" s="1"/>
      <c r="I186" s="1"/>
      <c r="J186" s="1"/>
    </row>
    <row r="187" spans="1:10" ht="13.5">
      <c r="A187" s="1"/>
      <c r="B187" s="1"/>
      <c r="C187" s="1"/>
      <c r="D187" s="1"/>
      <c r="E187" s="1"/>
      <c r="F187" s="1"/>
      <c r="G187" s="1"/>
      <c r="H187" s="1"/>
      <c r="I187" s="1"/>
      <c r="J187" s="1"/>
    </row>
    <row r="188" spans="1:10" ht="22.5">
      <c r="A188" s="2" t="s">
        <v>694</v>
      </c>
      <c r="B188" s="2"/>
      <c r="C188" s="2"/>
      <c r="D188" s="2"/>
      <c r="E188" s="2"/>
      <c r="F188" s="2"/>
      <c r="G188" s="2"/>
      <c r="H188" s="2"/>
      <c r="I188" s="2"/>
      <c r="J188" s="2"/>
    </row>
    <row r="189" spans="1:10" ht="22.5">
      <c r="A189" s="2"/>
      <c r="B189" s="2"/>
      <c r="C189" s="2"/>
      <c r="D189" s="2"/>
      <c r="E189" s="2"/>
      <c r="F189" s="2"/>
      <c r="G189" s="2"/>
      <c r="H189" s="2"/>
      <c r="I189" s="2"/>
      <c r="J189" s="37" t="s">
        <v>695</v>
      </c>
    </row>
    <row r="190" spans="1:10" ht="21.75" customHeight="1">
      <c r="A190" s="3" t="s">
        <v>696</v>
      </c>
      <c r="B190" s="3"/>
      <c r="C190" s="41" t="s">
        <v>779</v>
      </c>
      <c r="D190" s="41"/>
      <c r="E190" s="41"/>
      <c r="F190" s="41"/>
      <c r="G190" s="41"/>
      <c r="H190" s="41"/>
      <c r="I190" s="41"/>
      <c r="J190" s="41"/>
    </row>
    <row r="191" spans="1:10" ht="18.75" customHeight="1">
      <c r="A191" s="3" t="s">
        <v>697</v>
      </c>
      <c r="B191" s="3"/>
      <c r="C191" s="5" t="s">
        <v>582</v>
      </c>
      <c r="D191" s="5"/>
      <c r="E191" s="5"/>
      <c r="F191" s="3" t="s">
        <v>698</v>
      </c>
      <c r="G191" s="4" t="s">
        <v>582</v>
      </c>
      <c r="H191" s="4"/>
      <c r="I191" s="4"/>
      <c r="J191" s="4"/>
    </row>
    <row r="192" spans="1:10" ht="19.5" customHeight="1">
      <c r="A192" s="3" t="s">
        <v>699</v>
      </c>
      <c r="B192" s="3"/>
      <c r="C192" s="3"/>
      <c r="D192" s="3" t="s">
        <v>700</v>
      </c>
      <c r="E192" s="3" t="s">
        <v>501</v>
      </c>
      <c r="F192" s="3" t="s">
        <v>701</v>
      </c>
      <c r="G192" s="3" t="s">
        <v>702</v>
      </c>
      <c r="H192" s="3" t="s">
        <v>703</v>
      </c>
      <c r="I192" s="3" t="s">
        <v>704</v>
      </c>
      <c r="J192" s="3"/>
    </row>
    <row r="193" spans="1:10" ht="21" customHeight="1">
      <c r="A193" s="3"/>
      <c r="B193" s="3"/>
      <c r="C193" s="6" t="s">
        <v>705</v>
      </c>
      <c r="D193" s="7"/>
      <c r="E193" s="7">
        <v>1600</v>
      </c>
      <c r="F193" s="7">
        <v>1600</v>
      </c>
      <c r="G193" s="3">
        <v>10</v>
      </c>
      <c r="H193" s="33">
        <v>1</v>
      </c>
      <c r="I193" s="9">
        <v>10</v>
      </c>
      <c r="J193" s="9"/>
    </row>
    <row r="194" spans="1:10" ht="24">
      <c r="A194" s="3"/>
      <c r="B194" s="3"/>
      <c r="C194" s="6" t="s">
        <v>706</v>
      </c>
      <c r="D194" s="7"/>
      <c r="E194" s="7">
        <v>1600</v>
      </c>
      <c r="F194" s="7">
        <v>1600</v>
      </c>
      <c r="G194" s="3" t="s">
        <v>505</v>
      </c>
      <c r="H194" s="33">
        <v>1</v>
      </c>
      <c r="I194" s="9" t="s">
        <v>505</v>
      </c>
      <c r="J194" s="9"/>
    </row>
    <row r="195" spans="1:10" ht="24" customHeight="1">
      <c r="A195" s="3"/>
      <c r="B195" s="3"/>
      <c r="C195" s="6" t="s">
        <v>707</v>
      </c>
      <c r="D195" s="7"/>
      <c r="E195" s="7"/>
      <c r="F195" s="7"/>
      <c r="G195" s="3" t="s">
        <v>505</v>
      </c>
      <c r="H195" s="7"/>
      <c r="I195" s="9" t="s">
        <v>505</v>
      </c>
      <c r="J195" s="9"/>
    </row>
    <row r="196" spans="1:10" ht="21" customHeight="1">
      <c r="A196" s="3"/>
      <c r="B196" s="3"/>
      <c r="C196" s="6" t="s">
        <v>708</v>
      </c>
      <c r="D196" s="9" t="s">
        <v>505</v>
      </c>
      <c r="E196" s="9" t="s">
        <v>505</v>
      </c>
      <c r="F196" s="9" t="s">
        <v>505</v>
      </c>
      <c r="G196" s="3" t="s">
        <v>505</v>
      </c>
      <c r="H196" s="7"/>
      <c r="I196" s="9" t="s">
        <v>505</v>
      </c>
      <c r="J196" s="9"/>
    </row>
    <row r="197" spans="1:10" ht="24" customHeight="1">
      <c r="A197" s="3" t="s">
        <v>709</v>
      </c>
      <c r="B197" s="3" t="s">
        <v>710</v>
      </c>
      <c r="C197" s="3"/>
      <c r="D197" s="3"/>
      <c r="E197" s="3"/>
      <c r="F197" s="9" t="s">
        <v>593</v>
      </c>
      <c r="G197" s="9"/>
      <c r="H197" s="9"/>
      <c r="I197" s="9"/>
      <c r="J197" s="9"/>
    </row>
    <row r="198" spans="1:10" ht="60" customHeight="1">
      <c r="A198" s="3"/>
      <c r="B198" s="42" t="s">
        <v>780</v>
      </c>
      <c r="C198" s="43"/>
      <c r="D198" s="43"/>
      <c r="E198" s="44"/>
      <c r="F198" s="13" t="s">
        <v>781</v>
      </c>
      <c r="G198" s="13"/>
      <c r="H198" s="13"/>
      <c r="I198" s="13"/>
      <c r="J198" s="13"/>
    </row>
    <row r="199" spans="1:10" ht="27.75" customHeight="1">
      <c r="A199" s="14" t="s">
        <v>711</v>
      </c>
      <c r="B199" s="15"/>
      <c r="C199" s="16"/>
      <c r="D199" s="14" t="s">
        <v>712</v>
      </c>
      <c r="E199" s="15"/>
      <c r="F199" s="16"/>
      <c r="G199" s="17" t="s">
        <v>635</v>
      </c>
      <c r="H199" s="17" t="s">
        <v>702</v>
      </c>
      <c r="I199" s="17" t="s">
        <v>704</v>
      </c>
      <c r="J199" s="17" t="s">
        <v>636</v>
      </c>
    </row>
    <row r="200" spans="1:10" ht="24.75" customHeight="1">
      <c r="A200" s="18" t="s">
        <v>629</v>
      </c>
      <c r="B200" s="3" t="s">
        <v>630</v>
      </c>
      <c r="C200" s="3" t="s">
        <v>631</v>
      </c>
      <c r="D200" s="3" t="s">
        <v>632</v>
      </c>
      <c r="E200" s="3" t="s">
        <v>633</v>
      </c>
      <c r="F200" s="19" t="s">
        <v>634</v>
      </c>
      <c r="G200" s="20"/>
      <c r="H200" s="20"/>
      <c r="I200" s="20"/>
      <c r="J200" s="20"/>
    </row>
    <row r="201" spans="1:10" ht="24" customHeight="1">
      <c r="A201" s="21" t="s">
        <v>637</v>
      </c>
      <c r="B201" s="45" t="s">
        <v>638</v>
      </c>
      <c r="C201" s="3" t="s">
        <v>782</v>
      </c>
      <c r="D201" s="21" t="s">
        <v>714</v>
      </c>
      <c r="E201" s="49" t="s">
        <v>21</v>
      </c>
      <c r="F201" s="46" t="s">
        <v>783</v>
      </c>
      <c r="G201" s="49" t="s">
        <v>21</v>
      </c>
      <c r="H201" s="19">
        <v>10</v>
      </c>
      <c r="I201" s="19">
        <v>9</v>
      </c>
      <c r="J201" s="38" t="s">
        <v>644</v>
      </c>
    </row>
    <row r="202" spans="1:10" ht="24" customHeight="1">
      <c r="A202" s="21"/>
      <c r="B202" s="50"/>
      <c r="C202" s="3" t="s">
        <v>784</v>
      </c>
      <c r="D202" s="21"/>
      <c r="E202" s="49" t="s">
        <v>785</v>
      </c>
      <c r="F202" s="46" t="s">
        <v>642</v>
      </c>
      <c r="G202" s="49" t="s">
        <v>785</v>
      </c>
      <c r="H202" s="19">
        <v>10</v>
      </c>
      <c r="I202" s="19">
        <v>9</v>
      </c>
      <c r="J202" s="38" t="s">
        <v>644</v>
      </c>
    </row>
    <row r="203" spans="1:10" ht="21" customHeight="1">
      <c r="A203" s="21"/>
      <c r="B203" s="50"/>
      <c r="C203" s="3" t="s">
        <v>786</v>
      </c>
      <c r="D203" s="21"/>
      <c r="E203" s="49" t="s">
        <v>83</v>
      </c>
      <c r="F203" s="46" t="s">
        <v>719</v>
      </c>
      <c r="G203" s="49" t="s">
        <v>50</v>
      </c>
      <c r="H203" s="19">
        <v>10</v>
      </c>
      <c r="I203" s="19">
        <v>9</v>
      </c>
      <c r="J203" s="38" t="s">
        <v>644</v>
      </c>
    </row>
    <row r="204" spans="1:10" ht="19.5" customHeight="1">
      <c r="A204" s="21"/>
      <c r="B204" s="50"/>
      <c r="C204" s="3" t="s">
        <v>787</v>
      </c>
      <c r="D204" s="21"/>
      <c r="E204" s="49" t="s">
        <v>788</v>
      </c>
      <c r="F204" s="46" t="s">
        <v>653</v>
      </c>
      <c r="G204" s="49" t="s">
        <v>29</v>
      </c>
      <c r="H204" s="19">
        <v>10</v>
      </c>
      <c r="I204" s="19">
        <v>9</v>
      </c>
      <c r="J204" s="38" t="s">
        <v>644</v>
      </c>
    </row>
    <row r="205" spans="1:10" ht="18" customHeight="1">
      <c r="A205" s="21"/>
      <c r="B205" s="45" t="s">
        <v>656</v>
      </c>
      <c r="C205" s="3" t="s">
        <v>774</v>
      </c>
      <c r="D205" s="21"/>
      <c r="E205" s="46" t="s">
        <v>658</v>
      </c>
      <c r="F205" s="46" t="s">
        <v>659</v>
      </c>
      <c r="G205" s="46" t="s">
        <v>658</v>
      </c>
      <c r="H205" s="19">
        <v>10</v>
      </c>
      <c r="I205" s="19">
        <v>10</v>
      </c>
      <c r="J205" s="38" t="s">
        <v>644</v>
      </c>
    </row>
    <row r="206" spans="1:10" ht="21" customHeight="1">
      <c r="A206" s="21"/>
      <c r="B206" s="47"/>
      <c r="C206" s="3" t="s">
        <v>775</v>
      </c>
      <c r="D206" s="21"/>
      <c r="E206" s="46" t="s">
        <v>658</v>
      </c>
      <c r="F206" s="46" t="s">
        <v>659</v>
      </c>
      <c r="G206" s="46" t="s">
        <v>658</v>
      </c>
      <c r="H206" s="19">
        <v>10</v>
      </c>
      <c r="I206" s="19">
        <v>9</v>
      </c>
      <c r="J206" s="38" t="s">
        <v>644</v>
      </c>
    </row>
    <row r="207" spans="1:10" ht="22.5" customHeight="1">
      <c r="A207" s="21"/>
      <c r="B207" s="45" t="s">
        <v>661</v>
      </c>
      <c r="C207" s="3" t="s">
        <v>662</v>
      </c>
      <c r="D207" s="21"/>
      <c r="E207" s="23">
        <v>100</v>
      </c>
      <c r="F207" s="46" t="s">
        <v>659</v>
      </c>
      <c r="G207" s="46" t="s">
        <v>658</v>
      </c>
      <c r="H207" s="19">
        <v>5</v>
      </c>
      <c r="I207" s="19">
        <v>4</v>
      </c>
      <c r="J207" s="38" t="s">
        <v>644</v>
      </c>
    </row>
    <row r="208" spans="1:10" ht="24" customHeight="1">
      <c r="A208" s="21"/>
      <c r="B208" s="21" t="s">
        <v>663</v>
      </c>
      <c r="C208" s="3" t="s">
        <v>664</v>
      </c>
      <c r="D208" s="21"/>
      <c r="E208" s="23">
        <v>52300</v>
      </c>
      <c r="F208" s="23" t="s">
        <v>665</v>
      </c>
      <c r="G208" s="23">
        <v>46800</v>
      </c>
      <c r="H208" s="19">
        <v>5</v>
      </c>
      <c r="I208" s="19">
        <v>4</v>
      </c>
      <c r="J208" s="38" t="s">
        <v>644</v>
      </c>
    </row>
    <row r="209" spans="1:10" ht="24">
      <c r="A209" s="21" t="s">
        <v>667</v>
      </c>
      <c r="B209" s="21" t="s">
        <v>668</v>
      </c>
      <c r="C209" s="3" t="s">
        <v>669</v>
      </c>
      <c r="D209" s="21"/>
      <c r="E209" s="23">
        <v>98</v>
      </c>
      <c r="F209" s="23" t="s">
        <v>659</v>
      </c>
      <c r="G209" s="23">
        <v>98</v>
      </c>
      <c r="H209" s="19">
        <v>5</v>
      </c>
      <c r="I209" s="19">
        <v>5</v>
      </c>
      <c r="J209" s="38" t="s">
        <v>644</v>
      </c>
    </row>
    <row r="210" spans="1:10" ht="24">
      <c r="A210" s="21"/>
      <c r="B210" s="21" t="s">
        <v>670</v>
      </c>
      <c r="C210" s="48" t="s">
        <v>789</v>
      </c>
      <c r="D210" s="21"/>
      <c r="E210" s="24" t="s">
        <v>672</v>
      </c>
      <c r="F210" s="24" t="s">
        <v>673</v>
      </c>
      <c r="G210" s="24" t="s">
        <v>672</v>
      </c>
      <c r="H210" s="19">
        <v>5</v>
      </c>
      <c r="I210" s="19">
        <v>5</v>
      </c>
      <c r="J210" s="38" t="s">
        <v>644</v>
      </c>
    </row>
    <row r="211" spans="1:10" ht="24">
      <c r="A211" s="21"/>
      <c r="B211" s="21" t="s">
        <v>679</v>
      </c>
      <c r="C211" s="48" t="s">
        <v>790</v>
      </c>
      <c r="D211" s="21"/>
      <c r="E211" s="24" t="s">
        <v>672</v>
      </c>
      <c r="F211" s="24" t="s">
        <v>673</v>
      </c>
      <c r="G211" s="24" t="s">
        <v>672</v>
      </c>
      <c r="H211" s="19">
        <v>5</v>
      </c>
      <c r="I211" s="19">
        <v>5</v>
      </c>
      <c r="J211" s="38" t="s">
        <v>644</v>
      </c>
    </row>
    <row r="212" spans="1:10" ht="30" customHeight="1">
      <c r="A212" s="21"/>
      <c r="B212" s="26" t="s">
        <v>681</v>
      </c>
      <c r="C212" s="48" t="s">
        <v>791</v>
      </c>
      <c r="D212" s="21"/>
      <c r="E212" s="24" t="s">
        <v>672</v>
      </c>
      <c r="F212" s="24" t="s">
        <v>673</v>
      </c>
      <c r="G212" s="24" t="s">
        <v>672</v>
      </c>
      <c r="H212" s="19">
        <v>5</v>
      </c>
      <c r="I212" s="19">
        <v>5</v>
      </c>
      <c r="J212" s="38" t="s">
        <v>644</v>
      </c>
    </row>
    <row r="213" spans="1:10" ht="21" customHeight="1">
      <c r="A213" s="21"/>
      <c r="B213" s="51"/>
      <c r="C213" s="52" t="s">
        <v>792</v>
      </c>
      <c r="D213" s="21"/>
      <c r="E213" s="24">
        <v>10</v>
      </c>
      <c r="F213" s="24" t="s">
        <v>673</v>
      </c>
      <c r="G213" s="24">
        <v>10</v>
      </c>
      <c r="H213" s="19">
        <v>5</v>
      </c>
      <c r="I213" s="19">
        <v>5</v>
      </c>
      <c r="J213" s="38" t="s">
        <v>644</v>
      </c>
    </row>
    <row r="214" spans="1:10" ht="24">
      <c r="A214" s="21" t="s">
        <v>684</v>
      </c>
      <c r="B214" s="29" t="s">
        <v>685</v>
      </c>
      <c r="C214" s="24" t="s">
        <v>686</v>
      </c>
      <c r="D214" s="21"/>
      <c r="E214" s="23">
        <v>100</v>
      </c>
      <c r="F214" s="23" t="s">
        <v>659</v>
      </c>
      <c r="G214" s="23">
        <v>100</v>
      </c>
      <c r="H214" s="19">
        <v>5</v>
      </c>
      <c r="I214" s="19">
        <v>5</v>
      </c>
      <c r="J214" s="38" t="s">
        <v>644</v>
      </c>
    </row>
    <row r="215" spans="1:10" ht="24" customHeight="1">
      <c r="A215" s="30" t="s">
        <v>726</v>
      </c>
      <c r="B215" s="30"/>
      <c r="C215" s="30"/>
      <c r="D215" s="30" t="s">
        <v>688</v>
      </c>
      <c r="E215" s="30"/>
      <c r="F215" s="30"/>
      <c r="G215" s="30"/>
      <c r="H215" s="30"/>
      <c r="I215" s="30"/>
      <c r="J215" s="30"/>
    </row>
    <row r="216" spans="1:10" ht="24" customHeight="1">
      <c r="A216" s="30" t="s">
        <v>727</v>
      </c>
      <c r="B216" s="30"/>
      <c r="C216" s="30"/>
      <c r="D216" s="30"/>
      <c r="E216" s="30"/>
      <c r="F216" s="30"/>
      <c r="G216" s="30"/>
      <c r="H216" s="30">
        <v>100</v>
      </c>
      <c r="I216" s="30">
        <v>93</v>
      </c>
      <c r="J216" s="39" t="s">
        <v>728</v>
      </c>
    </row>
    <row r="217" spans="1:10" ht="12.75">
      <c r="A217" s="32" t="s">
        <v>689</v>
      </c>
      <c r="B217" s="31"/>
      <c r="C217" s="31"/>
      <c r="D217" s="31"/>
      <c r="E217" s="31"/>
      <c r="F217" s="31"/>
      <c r="G217" s="31"/>
      <c r="H217" s="31"/>
      <c r="I217" s="31"/>
      <c r="J217" s="40"/>
    </row>
    <row r="218" spans="1:10" ht="12.75">
      <c r="A218" s="32" t="s">
        <v>690</v>
      </c>
      <c r="B218" s="32"/>
      <c r="C218" s="32"/>
      <c r="D218" s="32"/>
      <c r="E218" s="32"/>
      <c r="F218" s="32"/>
      <c r="G218" s="32"/>
      <c r="H218" s="32"/>
      <c r="I218" s="32"/>
      <c r="J218" s="32"/>
    </row>
    <row r="219" spans="1:10" ht="12.75">
      <c r="A219" s="32" t="s">
        <v>691</v>
      </c>
      <c r="B219" s="32"/>
      <c r="C219" s="32"/>
      <c r="D219" s="32"/>
      <c r="E219" s="32"/>
      <c r="F219" s="32"/>
      <c r="G219" s="32"/>
      <c r="H219" s="32"/>
      <c r="I219" s="32"/>
      <c r="J219" s="32"/>
    </row>
    <row r="220" spans="1:10" ht="12.75">
      <c r="A220" s="32" t="s">
        <v>729</v>
      </c>
      <c r="B220" s="32"/>
      <c r="C220" s="32"/>
      <c r="D220" s="32"/>
      <c r="E220" s="32"/>
      <c r="F220" s="32"/>
      <c r="G220" s="32"/>
      <c r="H220" s="32"/>
      <c r="I220" s="32"/>
      <c r="J220" s="32"/>
    </row>
    <row r="221" spans="1:10" ht="12.75">
      <c r="A221" s="32" t="s">
        <v>730</v>
      </c>
      <c r="B221" s="32"/>
      <c r="C221" s="32"/>
      <c r="D221" s="32"/>
      <c r="E221" s="32"/>
      <c r="F221" s="32"/>
      <c r="G221" s="32"/>
      <c r="H221" s="32"/>
      <c r="I221" s="32"/>
      <c r="J221" s="32"/>
    </row>
    <row r="222" spans="1:10" ht="12.75">
      <c r="A222" s="32" t="s">
        <v>731</v>
      </c>
      <c r="B222" s="32"/>
      <c r="C222" s="32"/>
      <c r="D222" s="32"/>
      <c r="E222" s="32"/>
      <c r="F222" s="32"/>
      <c r="G222" s="32"/>
      <c r="H222" s="32"/>
      <c r="I222" s="32"/>
      <c r="J222" s="32"/>
    </row>
    <row r="223" spans="1:10" ht="12.75">
      <c r="A223" s="32" t="s">
        <v>732</v>
      </c>
      <c r="B223" s="32"/>
      <c r="C223" s="32"/>
      <c r="D223" s="32"/>
      <c r="E223" s="32"/>
      <c r="F223" s="32"/>
      <c r="G223" s="32"/>
      <c r="H223" s="32"/>
      <c r="I223" s="32"/>
      <c r="J223" s="32"/>
    </row>
    <row r="224" spans="1:10" ht="13.5">
      <c r="A224" s="1"/>
      <c r="B224" s="1"/>
      <c r="C224" s="1"/>
      <c r="D224" s="1"/>
      <c r="E224" s="1"/>
      <c r="F224" s="1"/>
      <c r="G224" s="1"/>
      <c r="H224" s="1"/>
      <c r="I224" s="1"/>
      <c r="J224" s="1"/>
    </row>
    <row r="225" spans="1:10" ht="13.5">
      <c r="A225" s="1"/>
      <c r="B225" s="1"/>
      <c r="C225" s="1"/>
      <c r="D225" s="1"/>
      <c r="E225" s="1"/>
      <c r="F225" s="1"/>
      <c r="G225" s="1"/>
      <c r="H225" s="1"/>
      <c r="I225" s="1"/>
      <c r="J225" s="1"/>
    </row>
    <row r="226" spans="1:10" ht="22.5">
      <c r="A226" s="2" t="s">
        <v>694</v>
      </c>
      <c r="B226" s="2"/>
      <c r="C226" s="2"/>
      <c r="D226" s="2"/>
      <c r="E226" s="2"/>
      <c r="F226" s="2"/>
      <c r="G226" s="2"/>
      <c r="H226" s="2"/>
      <c r="I226" s="2"/>
      <c r="J226" s="2"/>
    </row>
    <row r="227" spans="1:10" ht="22.5">
      <c r="A227" s="2"/>
      <c r="B227" s="2"/>
      <c r="C227" s="2"/>
      <c r="D227" s="2"/>
      <c r="E227" s="2"/>
      <c r="F227" s="2"/>
      <c r="G227" s="2"/>
      <c r="H227" s="2"/>
      <c r="I227" s="2"/>
      <c r="J227" s="37" t="s">
        <v>695</v>
      </c>
    </row>
    <row r="228" spans="1:10" ht="25.5" customHeight="1">
      <c r="A228" s="3" t="s">
        <v>696</v>
      </c>
      <c r="B228" s="3"/>
      <c r="C228" s="41" t="s">
        <v>793</v>
      </c>
      <c r="D228" s="41"/>
      <c r="E228" s="41"/>
      <c r="F228" s="41"/>
      <c r="G228" s="41"/>
      <c r="H228" s="41"/>
      <c r="I228" s="41"/>
      <c r="J228" s="41"/>
    </row>
    <row r="229" spans="1:10" ht="22.5" customHeight="1">
      <c r="A229" s="3" t="s">
        <v>697</v>
      </c>
      <c r="B229" s="3"/>
      <c r="C229" s="5" t="s">
        <v>582</v>
      </c>
      <c r="D229" s="5"/>
      <c r="E229" s="5"/>
      <c r="F229" s="3" t="s">
        <v>698</v>
      </c>
      <c r="G229" s="4" t="s">
        <v>582</v>
      </c>
      <c r="H229" s="4"/>
      <c r="I229" s="4"/>
      <c r="J229" s="4"/>
    </row>
    <row r="230" spans="1:10" ht="25.5" customHeight="1">
      <c r="A230" s="3" t="s">
        <v>699</v>
      </c>
      <c r="B230" s="3"/>
      <c r="C230" s="3"/>
      <c r="D230" s="3" t="s">
        <v>700</v>
      </c>
      <c r="E230" s="3" t="s">
        <v>501</v>
      </c>
      <c r="F230" s="3" t="s">
        <v>701</v>
      </c>
      <c r="G230" s="3" t="s">
        <v>702</v>
      </c>
      <c r="H230" s="3" t="s">
        <v>703</v>
      </c>
      <c r="I230" s="3" t="s">
        <v>704</v>
      </c>
      <c r="J230" s="3"/>
    </row>
    <row r="231" spans="1:10" ht="21" customHeight="1">
      <c r="A231" s="3"/>
      <c r="B231" s="3"/>
      <c r="C231" s="6" t="s">
        <v>705</v>
      </c>
      <c r="D231" s="53"/>
      <c r="E231" s="7">
        <v>1160.9</v>
      </c>
      <c r="F231" s="7">
        <v>1160.9</v>
      </c>
      <c r="G231" s="3">
        <v>10</v>
      </c>
      <c r="H231" s="33">
        <v>1</v>
      </c>
      <c r="I231" s="9">
        <v>10</v>
      </c>
      <c r="J231" s="9"/>
    </row>
    <row r="232" spans="1:10" ht="24">
      <c r="A232" s="3"/>
      <c r="B232" s="3"/>
      <c r="C232" s="6" t="s">
        <v>706</v>
      </c>
      <c r="D232" s="53"/>
      <c r="E232" s="7"/>
      <c r="F232" s="7"/>
      <c r="G232" s="3" t="s">
        <v>505</v>
      </c>
      <c r="H232" s="53"/>
      <c r="I232" s="9" t="s">
        <v>505</v>
      </c>
      <c r="J232" s="9"/>
    </row>
    <row r="233" spans="1:10" ht="27" customHeight="1">
      <c r="A233" s="3"/>
      <c r="B233" s="3"/>
      <c r="C233" s="6" t="s">
        <v>707</v>
      </c>
      <c r="D233" s="53"/>
      <c r="E233" s="7">
        <v>1160.9</v>
      </c>
      <c r="F233" s="7">
        <v>1160.9</v>
      </c>
      <c r="G233" s="3" t="s">
        <v>505</v>
      </c>
      <c r="H233" s="33">
        <v>1</v>
      </c>
      <c r="I233" s="9" t="s">
        <v>505</v>
      </c>
      <c r="J233" s="9"/>
    </row>
    <row r="234" spans="1:10" ht="27" customHeight="1">
      <c r="A234" s="3"/>
      <c r="B234" s="3"/>
      <c r="C234" s="6" t="s">
        <v>708</v>
      </c>
      <c r="D234" s="9" t="s">
        <v>505</v>
      </c>
      <c r="E234" s="9" t="s">
        <v>505</v>
      </c>
      <c r="F234" s="9" t="s">
        <v>505</v>
      </c>
      <c r="G234" s="3" t="s">
        <v>505</v>
      </c>
      <c r="H234" s="7"/>
      <c r="I234" s="9" t="s">
        <v>505</v>
      </c>
      <c r="J234" s="9"/>
    </row>
    <row r="235" spans="1:10" ht="21.75" customHeight="1">
      <c r="A235" s="3" t="s">
        <v>709</v>
      </c>
      <c r="B235" s="3" t="s">
        <v>710</v>
      </c>
      <c r="C235" s="3"/>
      <c r="D235" s="3"/>
      <c r="E235" s="3"/>
      <c r="F235" s="9" t="s">
        <v>593</v>
      </c>
      <c r="G235" s="9"/>
      <c r="H235" s="9"/>
      <c r="I235" s="9"/>
      <c r="J235" s="9"/>
    </row>
    <row r="236" spans="1:10" ht="48" customHeight="1">
      <c r="A236" s="3"/>
      <c r="B236" s="10" t="s">
        <v>794</v>
      </c>
      <c r="C236" s="11"/>
      <c r="D236" s="11"/>
      <c r="E236" s="12"/>
      <c r="F236" s="13" t="s">
        <v>795</v>
      </c>
      <c r="G236" s="13"/>
      <c r="H236" s="13"/>
      <c r="I236" s="13"/>
      <c r="J236" s="13"/>
    </row>
    <row r="237" spans="1:10" ht="25.5" customHeight="1">
      <c r="A237" s="14" t="s">
        <v>711</v>
      </c>
      <c r="B237" s="15"/>
      <c r="C237" s="16"/>
      <c r="D237" s="14" t="s">
        <v>712</v>
      </c>
      <c r="E237" s="15"/>
      <c r="F237" s="16"/>
      <c r="G237" s="17" t="s">
        <v>635</v>
      </c>
      <c r="H237" s="17" t="s">
        <v>702</v>
      </c>
      <c r="I237" s="17" t="s">
        <v>704</v>
      </c>
      <c r="J237" s="17" t="s">
        <v>636</v>
      </c>
    </row>
    <row r="238" spans="1:10" ht="22.5" customHeight="1">
      <c r="A238" s="18" t="s">
        <v>629</v>
      </c>
      <c r="B238" s="3" t="s">
        <v>630</v>
      </c>
      <c r="C238" s="3" t="s">
        <v>631</v>
      </c>
      <c r="D238" s="3" t="s">
        <v>632</v>
      </c>
      <c r="E238" s="3" t="s">
        <v>633</v>
      </c>
      <c r="F238" s="19" t="s">
        <v>634</v>
      </c>
      <c r="G238" s="20"/>
      <c r="H238" s="20"/>
      <c r="I238" s="20"/>
      <c r="J238" s="20"/>
    </row>
    <row r="239" spans="1:10" ht="24" customHeight="1">
      <c r="A239" s="21" t="s">
        <v>637</v>
      </c>
      <c r="B239" s="45" t="s">
        <v>638</v>
      </c>
      <c r="C239" s="3" t="s">
        <v>796</v>
      </c>
      <c r="D239" s="21" t="s">
        <v>714</v>
      </c>
      <c r="E239" s="49" t="s">
        <v>12</v>
      </c>
      <c r="F239" s="46" t="s">
        <v>719</v>
      </c>
      <c r="G239" s="49" t="s">
        <v>12</v>
      </c>
      <c r="H239" s="19">
        <v>10</v>
      </c>
      <c r="I239" s="19">
        <v>10</v>
      </c>
      <c r="J239" s="38" t="s">
        <v>644</v>
      </c>
    </row>
    <row r="240" spans="1:10" ht="13.5">
      <c r="A240" s="21"/>
      <c r="B240" s="50"/>
      <c r="C240" s="3" t="s">
        <v>797</v>
      </c>
      <c r="D240" s="21"/>
      <c r="E240" s="49" t="s">
        <v>798</v>
      </c>
      <c r="F240" s="46" t="s">
        <v>799</v>
      </c>
      <c r="G240" s="49" t="s">
        <v>798</v>
      </c>
      <c r="H240" s="19">
        <v>10</v>
      </c>
      <c r="I240" s="19">
        <v>10</v>
      </c>
      <c r="J240" s="38" t="s">
        <v>644</v>
      </c>
    </row>
    <row r="241" spans="1:10" ht="12.75">
      <c r="A241" s="21"/>
      <c r="B241" s="45" t="s">
        <v>656</v>
      </c>
      <c r="C241" s="3" t="s">
        <v>774</v>
      </c>
      <c r="D241" s="21"/>
      <c r="E241" s="46" t="s">
        <v>658</v>
      </c>
      <c r="F241" s="46" t="s">
        <v>659</v>
      </c>
      <c r="G241" s="46" t="s">
        <v>658</v>
      </c>
      <c r="H241" s="19">
        <v>10</v>
      </c>
      <c r="I241" s="19">
        <v>10</v>
      </c>
      <c r="J241" s="38" t="s">
        <v>644</v>
      </c>
    </row>
    <row r="242" spans="1:10" ht="12.75">
      <c r="A242" s="21"/>
      <c r="B242" s="47"/>
      <c r="C242" s="3" t="s">
        <v>775</v>
      </c>
      <c r="D242" s="21"/>
      <c r="E242" s="46" t="s">
        <v>658</v>
      </c>
      <c r="F242" s="46" t="s">
        <v>659</v>
      </c>
      <c r="G242" s="46" t="s">
        <v>112</v>
      </c>
      <c r="H242" s="19">
        <v>5</v>
      </c>
      <c r="I242" s="19">
        <v>3</v>
      </c>
      <c r="J242" s="38" t="s">
        <v>644</v>
      </c>
    </row>
    <row r="243" spans="1:10" ht="12.75">
      <c r="A243" s="21"/>
      <c r="B243" s="45" t="s">
        <v>661</v>
      </c>
      <c r="C243" s="3" t="s">
        <v>662</v>
      </c>
      <c r="D243" s="21"/>
      <c r="E243" s="23">
        <v>100</v>
      </c>
      <c r="F243" s="46" t="s">
        <v>659</v>
      </c>
      <c r="G243" s="46" t="s">
        <v>658</v>
      </c>
      <c r="H243" s="19">
        <v>5</v>
      </c>
      <c r="I243" s="19">
        <v>5</v>
      </c>
      <c r="J243" s="38" t="s">
        <v>644</v>
      </c>
    </row>
    <row r="244" spans="1:10" ht="12.75">
      <c r="A244" s="21"/>
      <c r="B244" s="50"/>
      <c r="C244" s="3" t="s">
        <v>800</v>
      </c>
      <c r="D244" s="21"/>
      <c r="E244" s="23" t="s">
        <v>801</v>
      </c>
      <c r="F244" s="46" t="s">
        <v>673</v>
      </c>
      <c r="G244" s="46" t="s">
        <v>801</v>
      </c>
      <c r="H244" s="19">
        <v>5</v>
      </c>
      <c r="I244" s="19">
        <v>4</v>
      </c>
      <c r="J244" s="38" t="s">
        <v>644</v>
      </c>
    </row>
    <row r="245" spans="1:10" ht="12.75">
      <c r="A245" s="21"/>
      <c r="B245" s="21" t="s">
        <v>663</v>
      </c>
      <c r="C245" s="3" t="s">
        <v>664</v>
      </c>
      <c r="D245" s="21"/>
      <c r="E245" s="23">
        <v>7807</v>
      </c>
      <c r="F245" s="23" t="s">
        <v>665</v>
      </c>
      <c r="G245" s="23">
        <v>5000</v>
      </c>
      <c r="H245" s="19">
        <v>10</v>
      </c>
      <c r="I245" s="19">
        <v>7</v>
      </c>
      <c r="J245" s="38" t="s">
        <v>644</v>
      </c>
    </row>
    <row r="246" spans="1:10" ht="24">
      <c r="A246" s="21" t="s">
        <v>667</v>
      </c>
      <c r="B246" s="21" t="s">
        <v>668</v>
      </c>
      <c r="C246" s="3" t="s">
        <v>669</v>
      </c>
      <c r="D246" s="21"/>
      <c r="E246" s="23">
        <v>98</v>
      </c>
      <c r="F246" s="23" t="s">
        <v>659</v>
      </c>
      <c r="G246" s="23">
        <v>98</v>
      </c>
      <c r="H246" s="19">
        <v>10</v>
      </c>
      <c r="I246" s="19">
        <v>10</v>
      </c>
      <c r="J246" s="38" t="s">
        <v>644</v>
      </c>
    </row>
    <row r="247" spans="1:10" ht="24">
      <c r="A247" s="21"/>
      <c r="B247" s="21" t="s">
        <v>670</v>
      </c>
      <c r="C247" s="48" t="s">
        <v>802</v>
      </c>
      <c r="D247" s="21"/>
      <c r="E247" s="24">
        <v>100</v>
      </c>
      <c r="F247" s="24" t="s">
        <v>673</v>
      </c>
      <c r="G247" s="24">
        <v>100</v>
      </c>
      <c r="H247" s="19">
        <v>10</v>
      </c>
      <c r="I247" s="19">
        <v>10</v>
      </c>
      <c r="J247" s="38" t="s">
        <v>644</v>
      </c>
    </row>
    <row r="248" spans="1:10" ht="24">
      <c r="A248" s="21"/>
      <c r="B248" s="21" t="s">
        <v>679</v>
      </c>
      <c r="C248" s="48" t="s">
        <v>803</v>
      </c>
      <c r="D248" s="21"/>
      <c r="E248" s="24" t="s">
        <v>672</v>
      </c>
      <c r="F248" s="24" t="s">
        <v>673</v>
      </c>
      <c r="G248" s="24" t="s">
        <v>672</v>
      </c>
      <c r="H248" s="19">
        <v>10</v>
      </c>
      <c r="I248" s="19">
        <v>10</v>
      </c>
      <c r="J248" s="38" t="s">
        <v>644</v>
      </c>
    </row>
    <row r="249" spans="1:10" ht="66" customHeight="1">
      <c r="A249" s="21"/>
      <c r="B249" s="26" t="s">
        <v>681</v>
      </c>
      <c r="C249" s="48" t="s">
        <v>804</v>
      </c>
      <c r="D249" s="21"/>
      <c r="E249" s="24" t="s">
        <v>672</v>
      </c>
      <c r="F249" s="24" t="s">
        <v>673</v>
      </c>
      <c r="G249" s="24" t="s">
        <v>672</v>
      </c>
      <c r="H249" s="19">
        <v>10</v>
      </c>
      <c r="I249" s="19">
        <v>10</v>
      </c>
      <c r="J249" s="38" t="s">
        <v>644</v>
      </c>
    </row>
    <row r="250" spans="1:10" ht="24">
      <c r="A250" s="21" t="s">
        <v>684</v>
      </c>
      <c r="B250" s="29" t="s">
        <v>685</v>
      </c>
      <c r="C250" s="24" t="s">
        <v>778</v>
      </c>
      <c r="D250" s="21"/>
      <c r="E250" s="23">
        <v>100</v>
      </c>
      <c r="F250" s="23" t="s">
        <v>659</v>
      </c>
      <c r="G250" s="23">
        <v>100</v>
      </c>
      <c r="H250" s="19">
        <v>5</v>
      </c>
      <c r="I250" s="19">
        <v>5</v>
      </c>
      <c r="J250" s="38" t="s">
        <v>644</v>
      </c>
    </row>
    <row r="251" spans="1:10" ht="21" customHeight="1">
      <c r="A251" s="30" t="s">
        <v>726</v>
      </c>
      <c r="B251" s="30"/>
      <c r="C251" s="30"/>
      <c r="D251" s="30" t="s">
        <v>688</v>
      </c>
      <c r="E251" s="30"/>
      <c r="F251" s="30"/>
      <c r="G251" s="30"/>
      <c r="H251" s="30"/>
      <c r="I251" s="30"/>
      <c r="J251" s="30"/>
    </row>
    <row r="252" spans="1:10" ht="24" customHeight="1">
      <c r="A252" s="30" t="s">
        <v>727</v>
      </c>
      <c r="B252" s="30"/>
      <c r="C252" s="30"/>
      <c r="D252" s="30"/>
      <c r="E252" s="30"/>
      <c r="F252" s="30"/>
      <c r="G252" s="30"/>
      <c r="H252" s="30">
        <v>100</v>
      </c>
      <c r="I252" s="30">
        <v>94</v>
      </c>
      <c r="J252" s="39" t="s">
        <v>728</v>
      </c>
    </row>
    <row r="253" spans="1:10" ht="12.75">
      <c r="A253" s="32" t="s">
        <v>689</v>
      </c>
      <c r="B253" s="31"/>
      <c r="C253" s="31"/>
      <c r="D253" s="31"/>
      <c r="E253" s="31"/>
      <c r="F253" s="31"/>
      <c r="G253" s="31"/>
      <c r="H253" s="31"/>
      <c r="I253" s="31"/>
      <c r="J253" s="40"/>
    </row>
    <row r="254" spans="1:10" ht="12.75">
      <c r="A254" s="32" t="s">
        <v>690</v>
      </c>
      <c r="B254" s="32"/>
      <c r="C254" s="32"/>
      <c r="D254" s="32"/>
      <c r="E254" s="32"/>
      <c r="F254" s="32"/>
      <c r="G254" s="32"/>
      <c r="H254" s="32"/>
      <c r="I254" s="32"/>
      <c r="J254" s="32"/>
    </row>
    <row r="255" spans="1:10" ht="12.75">
      <c r="A255" s="32" t="s">
        <v>691</v>
      </c>
      <c r="B255" s="32"/>
      <c r="C255" s="32"/>
      <c r="D255" s="32"/>
      <c r="E255" s="32"/>
      <c r="F255" s="32"/>
      <c r="G255" s="32"/>
      <c r="H255" s="32"/>
      <c r="I255" s="32"/>
      <c r="J255" s="32"/>
    </row>
    <row r="256" spans="1:10" ht="12.75">
      <c r="A256" s="32" t="s">
        <v>729</v>
      </c>
      <c r="B256" s="32"/>
      <c r="C256" s="32"/>
      <c r="D256" s="32"/>
      <c r="E256" s="32"/>
      <c r="F256" s="32"/>
      <c r="G256" s="32"/>
      <c r="H256" s="32"/>
      <c r="I256" s="32"/>
      <c r="J256" s="32"/>
    </row>
    <row r="257" spans="1:10" ht="12.75">
      <c r="A257" s="32" t="s">
        <v>730</v>
      </c>
      <c r="B257" s="32"/>
      <c r="C257" s="32"/>
      <c r="D257" s="32"/>
      <c r="E257" s="32"/>
      <c r="F257" s="32"/>
      <c r="G257" s="32"/>
      <c r="H257" s="32"/>
      <c r="I257" s="32"/>
      <c r="J257" s="32"/>
    </row>
    <row r="258" spans="1:10" ht="12.75">
      <c r="A258" s="32" t="s">
        <v>731</v>
      </c>
      <c r="B258" s="32"/>
      <c r="C258" s="32"/>
      <c r="D258" s="32"/>
      <c r="E258" s="32"/>
      <c r="F258" s="32"/>
      <c r="G258" s="32"/>
      <c r="H258" s="32"/>
      <c r="I258" s="32"/>
      <c r="J258" s="32"/>
    </row>
    <row r="259" spans="1:10" ht="12.75">
      <c r="A259" s="32" t="s">
        <v>732</v>
      </c>
      <c r="B259" s="32"/>
      <c r="C259" s="32"/>
      <c r="D259" s="32"/>
      <c r="E259" s="32"/>
      <c r="F259" s="32"/>
      <c r="G259" s="32"/>
      <c r="H259" s="32"/>
      <c r="I259" s="32"/>
      <c r="J259" s="32"/>
    </row>
    <row r="260" spans="1:10" ht="13.5">
      <c r="A260" s="1"/>
      <c r="B260" s="1"/>
      <c r="C260" s="1"/>
      <c r="D260" s="1"/>
      <c r="E260" s="1"/>
      <c r="F260" s="1"/>
      <c r="G260" s="1"/>
      <c r="H260" s="1"/>
      <c r="I260" s="1"/>
      <c r="J260" s="1"/>
    </row>
  </sheetData>
  <sheetProtection/>
  <mergeCells count="26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36:J36"/>
    <mergeCell ref="A37:J37"/>
    <mergeCell ref="A38:J38"/>
    <mergeCell ref="A41:J41"/>
    <mergeCell ref="A43:B43"/>
    <mergeCell ref="C43:J43"/>
    <mergeCell ref="A44:B44"/>
    <mergeCell ref="C44:E44"/>
    <mergeCell ref="G44:J44"/>
    <mergeCell ref="I45:J45"/>
    <mergeCell ref="I46:J46"/>
    <mergeCell ref="I47:J47"/>
    <mergeCell ref="I48:J48"/>
    <mergeCell ref="I49:J49"/>
    <mergeCell ref="B50:E50"/>
    <mergeCell ref="F50:J50"/>
    <mergeCell ref="B51:E51"/>
    <mergeCell ref="F51:J51"/>
    <mergeCell ref="A52:C52"/>
    <mergeCell ref="D52:F52"/>
    <mergeCell ref="A64:C64"/>
    <mergeCell ref="D64:J64"/>
    <mergeCell ref="A65:G65"/>
    <mergeCell ref="A68:J68"/>
    <mergeCell ref="A69:J69"/>
    <mergeCell ref="A70:J70"/>
    <mergeCell ref="A71:J71"/>
    <mergeCell ref="A72:J72"/>
    <mergeCell ref="A73:J73"/>
    <mergeCell ref="A76:J76"/>
    <mergeCell ref="A78:B78"/>
    <mergeCell ref="C78:J78"/>
    <mergeCell ref="A79:B79"/>
    <mergeCell ref="C79:E79"/>
    <mergeCell ref="G79:J79"/>
    <mergeCell ref="I80:J80"/>
    <mergeCell ref="I81:J81"/>
    <mergeCell ref="I82:J82"/>
    <mergeCell ref="I83:J83"/>
    <mergeCell ref="I84:J84"/>
    <mergeCell ref="B85:E85"/>
    <mergeCell ref="F85:J85"/>
    <mergeCell ref="B86:E86"/>
    <mergeCell ref="F86:J86"/>
    <mergeCell ref="A87:C87"/>
    <mergeCell ref="D87:F87"/>
    <mergeCell ref="A101:C101"/>
    <mergeCell ref="D101:J101"/>
    <mergeCell ref="A102:G102"/>
    <mergeCell ref="A105:J105"/>
    <mergeCell ref="A106:J106"/>
    <mergeCell ref="A107:J107"/>
    <mergeCell ref="A108:J108"/>
    <mergeCell ref="A109:J109"/>
    <mergeCell ref="A110:J110"/>
    <mergeCell ref="A113:J113"/>
    <mergeCell ref="A115:B115"/>
    <mergeCell ref="C115:J115"/>
    <mergeCell ref="A116:B116"/>
    <mergeCell ref="C116:E116"/>
    <mergeCell ref="G116:J116"/>
    <mergeCell ref="I117:J117"/>
    <mergeCell ref="I118:J118"/>
    <mergeCell ref="I119:J119"/>
    <mergeCell ref="I120:J120"/>
    <mergeCell ref="I121:J121"/>
    <mergeCell ref="B122:E122"/>
    <mergeCell ref="F122:J122"/>
    <mergeCell ref="B123:E123"/>
    <mergeCell ref="F123:J123"/>
    <mergeCell ref="A124:C124"/>
    <mergeCell ref="D124:F124"/>
    <mergeCell ref="A136:C136"/>
    <mergeCell ref="D136:J136"/>
    <mergeCell ref="A137:G137"/>
    <mergeCell ref="A140:J140"/>
    <mergeCell ref="A141:J141"/>
    <mergeCell ref="A142:J142"/>
    <mergeCell ref="A143:J143"/>
    <mergeCell ref="A144:J144"/>
    <mergeCell ref="A145:J145"/>
    <mergeCell ref="A148:J148"/>
    <mergeCell ref="A150:B150"/>
    <mergeCell ref="C150:J150"/>
    <mergeCell ref="A151:B151"/>
    <mergeCell ref="C151:E151"/>
    <mergeCell ref="G151:J151"/>
    <mergeCell ref="I152:J152"/>
    <mergeCell ref="I153:J153"/>
    <mergeCell ref="I154:J154"/>
    <mergeCell ref="I155:J155"/>
    <mergeCell ref="I156:J156"/>
    <mergeCell ref="B157:E157"/>
    <mergeCell ref="F157:J157"/>
    <mergeCell ref="B158:E158"/>
    <mergeCell ref="F158:J158"/>
    <mergeCell ref="A159:C159"/>
    <mergeCell ref="D159:F159"/>
    <mergeCell ref="A176:C176"/>
    <mergeCell ref="D176:J176"/>
    <mergeCell ref="A177:G177"/>
    <mergeCell ref="A180:J180"/>
    <mergeCell ref="A181:J181"/>
    <mergeCell ref="A182:J182"/>
    <mergeCell ref="A183:J183"/>
    <mergeCell ref="A184:J184"/>
    <mergeCell ref="A185:J185"/>
    <mergeCell ref="A188:J188"/>
    <mergeCell ref="A190:B190"/>
    <mergeCell ref="C190:J190"/>
    <mergeCell ref="A191:B191"/>
    <mergeCell ref="C191:E191"/>
    <mergeCell ref="G191:J191"/>
    <mergeCell ref="I192:J192"/>
    <mergeCell ref="I193:J193"/>
    <mergeCell ref="I194:J194"/>
    <mergeCell ref="I195:J195"/>
    <mergeCell ref="I196:J196"/>
    <mergeCell ref="B197:E197"/>
    <mergeCell ref="F197:J197"/>
    <mergeCell ref="B198:E198"/>
    <mergeCell ref="F198:J198"/>
    <mergeCell ref="A199:C199"/>
    <mergeCell ref="D199:F199"/>
    <mergeCell ref="A215:C215"/>
    <mergeCell ref="D215:J215"/>
    <mergeCell ref="A216:G216"/>
    <mergeCell ref="A218:J218"/>
    <mergeCell ref="A219:J219"/>
    <mergeCell ref="A220:J220"/>
    <mergeCell ref="A221:J221"/>
    <mergeCell ref="A222:J222"/>
    <mergeCell ref="A223:J223"/>
    <mergeCell ref="A226:J226"/>
    <mergeCell ref="A228:B228"/>
    <mergeCell ref="C228:J228"/>
    <mergeCell ref="A229:B229"/>
    <mergeCell ref="C229:E229"/>
    <mergeCell ref="G229:J229"/>
    <mergeCell ref="I230:J230"/>
    <mergeCell ref="I231:J231"/>
    <mergeCell ref="I232:J232"/>
    <mergeCell ref="I233:J233"/>
    <mergeCell ref="I234:J234"/>
    <mergeCell ref="B235:E235"/>
    <mergeCell ref="F235:J235"/>
    <mergeCell ref="B236:E236"/>
    <mergeCell ref="F236:J236"/>
    <mergeCell ref="A237:C237"/>
    <mergeCell ref="D237:F237"/>
    <mergeCell ref="A251:C251"/>
    <mergeCell ref="D251:J251"/>
    <mergeCell ref="A252:G252"/>
    <mergeCell ref="A254:J254"/>
    <mergeCell ref="A255:J255"/>
    <mergeCell ref="A256:J256"/>
    <mergeCell ref="A257:J257"/>
    <mergeCell ref="A258:J258"/>
    <mergeCell ref="A259:J259"/>
    <mergeCell ref="A11:A12"/>
    <mergeCell ref="A15:A22"/>
    <mergeCell ref="A23:A27"/>
    <mergeCell ref="A50:A51"/>
    <mergeCell ref="A54:A57"/>
    <mergeCell ref="A58:A62"/>
    <mergeCell ref="A85:A86"/>
    <mergeCell ref="A89:A95"/>
    <mergeCell ref="A96:A99"/>
    <mergeCell ref="A122:A123"/>
    <mergeCell ref="A126:A130"/>
    <mergeCell ref="A131:A134"/>
    <mergeCell ref="A157:A158"/>
    <mergeCell ref="A161:A170"/>
    <mergeCell ref="A171:A174"/>
    <mergeCell ref="A197:A198"/>
    <mergeCell ref="A201:A208"/>
    <mergeCell ref="A209:A212"/>
    <mergeCell ref="A235:A236"/>
    <mergeCell ref="A239:A245"/>
    <mergeCell ref="A246:A249"/>
    <mergeCell ref="B15:B18"/>
    <mergeCell ref="B19:B20"/>
    <mergeCell ref="B26:B27"/>
    <mergeCell ref="B61:B62"/>
    <mergeCell ref="B89:B90"/>
    <mergeCell ref="B91:B92"/>
    <mergeCell ref="B93:B94"/>
    <mergeCell ref="B127:B128"/>
    <mergeCell ref="B161:B166"/>
    <mergeCell ref="B167:B168"/>
    <mergeCell ref="B201:B204"/>
    <mergeCell ref="B205:B206"/>
    <mergeCell ref="B212:B213"/>
    <mergeCell ref="B239:B240"/>
    <mergeCell ref="B241:B242"/>
    <mergeCell ref="B243:B244"/>
    <mergeCell ref="D15:D28"/>
    <mergeCell ref="D54:D63"/>
    <mergeCell ref="D89:D100"/>
    <mergeCell ref="D126:D135"/>
    <mergeCell ref="D161:D175"/>
    <mergeCell ref="D201:D214"/>
    <mergeCell ref="D239:D250"/>
    <mergeCell ref="G13:G14"/>
    <mergeCell ref="G52:G53"/>
    <mergeCell ref="G87:G88"/>
    <mergeCell ref="G124:G125"/>
    <mergeCell ref="G159:G160"/>
    <mergeCell ref="G199:G200"/>
    <mergeCell ref="G237:G238"/>
    <mergeCell ref="H13:H14"/>
    <mergeCell ref="H52:H53"/>
    <mergeCell ref="H87:H88"/>
    <mergeCell ref="H124:H125"/>
    <mergeCell ref="H159:H160"/>
    <mergeCell ref="H199:H200"/>
    <mergeCell ref="H237:H238"/>
    <mergeCell ref="I13:I14"/>
    <mergeCell ref="I52:I53"/>
    <mergeCell ref="I87:I88"/>
    <mergeCell ref="I124:I125"/>
    <mergeCell ref="I159:I160"/>
    <mergeCell ref="I199:I200"/>
    <mergeCell ref="I237:I238"/>
    <mergeCell ref="J13:J14"/>
    <mergeCell ref="J52:J53"/>
    <mergeCell ref="J87:J88"/>
    <mergeCell ref="J124:J125"/>
    <mergeCell ref="J159:J160"/>
    <mergeCell ref="J199:J200"/>
    <mergeCell ref="J237:J238"/>
    <mergeCell ref="A6:B10"/>
    <mergeCell ref="A45:B49"/>
    <mergeCell ref="A80:B84"/>
    <mergeCell ref="A117:B121"/>
    <mergeCell ref="A152:B156"/>
    <mergeCell ref="A192:B196"/>
    <mergeCell ref="A230:B2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3"/>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64" t="s">
        <v>114</v>
      </c>
      <c r="G1" s="164" t="s">
        <v>114</v>
      </c>
    </row>
    <row r="2" ht="14.25">
      <c r="L2" s="188" t="s">
        <v>115</v>
      </c>
    </row>
    <row r="3" spans="1:12" ht="14.25">
      <c r="A3" s="180" t="s">
        <v>2</v>
      </c>
      <c r="L3" s="188" t="s">
        <v>3</v>
      </c>
    </row>
    <row r="4" spans="1:12" ht="19.5" customHeight="1">
      <c r="A4" s="198" t="s">
        <v>7</v>
      </c>
      <c r="B4" s="199" t="s">
        <v>5</v>
      </c>
      <c r="C4" s="199" t="s">
        <v>5</v>
      </c>
      <c r="D4" s="199" t="s">
        <v>5</v>
      </c>
      <c r="E4" s="182" t="s">
        <v>98</v>
      </c>
      <c r="F4" s="182" t="s">
        <v>116</v>
      </c>
      <c r="G4" s="182" t="s">
        <v>117</v>
      </c>
      <c r="H4" s="182" t="s">
        <v>118</v>
      </c>
      <c r="I4" s="182" t="s">
        <v>5</v>
      </c>
      <c r="J4" s="182" t="s">
        <v>119</v>
      </c>
      <c r="K4" s="182" t="s">
        <v>120</v>
      </c>
      <c r="L4" s="182" t="s">
        <v>121</v>
      </c>
    </row>
    <row r="5" spans="1:12" ht="19.5" customHeight="1">
      <c r="A5" s="183" t="s">
        <v>122</v>
      </c>
      <c r="B5" s="184" t="s">
        <v>5</v>
      </c>
      <c r="C5" s="184" t="s">
        <v>5</v>
      </c>
      <c r="D5" s="173" t="s">
        <v>123</v>
      </c>
      <c r="E5" s="184" t="s">
        <v>5</v>
      </c>
      <c r="F5" s="184" t="s">
        <v>5</v>
      </c>
      <c r="G5" s="184" t="s">
        <v>5</v>
      </c>
      <c r="H5" s="184" t="s">
        <v>124</v>
      </c>
      <c r="I5" s="184" t="s">
        <v>125</v>
      </c>
      <c r="J5" s="184" t="s">
        <v>5</v>
      </c>
      <c r="K5" s="184" t="s">
        <v>5</v>
      </c>
      <c r="L5" s="184" t="s">
        <v>124</v>
      </c>
    </row>
    <row r="6" spans="1:12" ht="19.5" customHeight="1">
      <c r="A6" s="183" t="s">
        <v>5</v>
      </c>
      <c r="B6" s="184" t="s">
        <v>5</v>
      </c>
      <c r="C6" s="184" t="s">
        <v>5</v>
      </c>
      <c r="D6" s="173" t="s">
        <v>5</v>
      </c>
      <c r="E6" s="184" t="s">
        <v>5</v>
      </c>
      <c r="F6" s="184" t="s">
        <v>5</v>
      </c>
      <c r="G6" s="184" t="s">
        <v>5</v>
      </c>
      <c r="H6" s="184" t="s">
        <v>5</v>
      </c>
      <c r="I6" s="184" t="s">
        <v>5</v>
      </c>
      <c r="J6" s="184" t="s">
        <v>5</v>
      </c>
      <c r="K6" s="184" t="s">
        <v>5</v>
      </c>
      <c r="L6" s="184" t="s">
        <v>5</v>
      </c>
    </row>
    <row r="7" spans="1:12" ht="19.5" customHeight="1">
      <c r="A7" s="183" t="s">
        <v>5</v>
      </c>
      <c r="B7" s="184" t="s">
        <v>5</v>
      </c>
      <c r="C7" s="184" t="s">
        <v>5</v>
      </c>
      <c r="D7" s="173" t="s">
        <v>5</v>
      </c>
      <c r="E7" s="184" t="s">
        <v>5</v>
      </c>
      <c r="F7" s="184" t="s">
        <v>5</v>
      </c>
      <c r="G7" s="184" t="s">
        <v>5</v>
      </c>
      <c r="H7" s="184" t="s">
        <v>5</v>
      </c>
      <c r="I7" s="184" t="s">
        <v>5</v>
      </c>
      <c r="J7" s="184" t="s">
        <v>5</v>
      </c>
      <c r="K7" s="184" t="s">
        <v>5</v>
      </c>
      <c r="L7" s="184" t="s">
        <v>5</v>
      </c>
    </row>
    <row r="8" spans="1:12" ht="19.5" customHeight="1">
      <c r="A8" s="195" t="s">
        <v>126</v>
      </c>
      <c r="B8" s="173" t="s">
        <v>127</v>
      </c>
      <c r="C8" s="173" t="s">
        <v>128</v>
      </c>
      <c r="D8" s="173" t="s">
        <v>11</v>
      </c>
      <c r="E8" s="184" t="s">
        <v>12</v>
      </c>
      <c r="F8" s="184" t="s">
        <v>13</v>
      </c>
      <c r="G8" s="184" t="s">
        <v>21</v>
      </c>
      <c r="H8" s="184" t="s">
        <v>25</v>
      </c>
      <c r="I8" s="184" t="s">
        <v>29</v>
      </c>
      <c r="J8" s="184" t="s">
        <v>33</v>
      </c>
      <c r="K8" s="184" t="s">
        <v>37</v>
      </c>
      <c r="L8" s="184" t="s">
        <v>41</v>
      </c>
    </row>
    <row r="9" spans="1:12" ht="19.5" customHeight="1">
      <c r="A9" s="195" t="s">
        <v>5</v>
      </c>
      <c r="B9" s="173" t="s">
        <v>5</v>
      </c>
      <c r="C9" s="173" t="s">
        <v>5</v>
      </c>
      <c r="D9" s="173" t="s">
        <v>129</v>
      </c>
      <c r="E9" s="189">
        <v>122408690</v>
      </c>
      <c r="F9" s="189">
        <v>118599118.92</v>
      </c>
      <c r="G9" s="185" t="s">
        <v>5</v>
      </c>
      <c r="H9" s="185" t="s">
        <v>5</v>
      </c>
      <c r="I9" s="185" t="s">
        <v>5</v>
      </c>
      <c r="J9" s="185" t="s">
        <v>5</v>
      </c>
      <c r="K9" s="185" t="s">
        <v>5</v>
      </c>
      <c r="L9" s="189">
        <v>3809571.08</v>
      </c>
    </row>
    <row r="10" spans="1:12" ht="19.5" customHeight="1">
      <c r="A10" s="186" t="s">
        <v>130</v>
      </c>
      <c r="B10" s="187" t="s">
        <v>5</v>
      </c>
      <c r="C10" s="187" t="s">
        <v>5</v>
      </c>
      <c r="D10" s="187" t="s">
        <v>131</v>
      </c>
      <c r="E10" s="189">
        <v>414580.75</v>
      </c>
      <c r="F10" s="189">
        <v>414580.75</v>
      </c>
      <c r="G10" s="185" t="s">
        <v>5</v>
      </c>
      <c r="H10" s="185" t="s">
        <v>5</v>
      </c>
      <c r="I10" s="185" t="s">
        <v>5</v>
      </c>
      <c r="J10" s="185" t="s">
        <v>5</v>
      </c>
      <c r="K10" s="185" t="s">
        <v>5</v>
      </c>
      <c r="L10" s="185" t="s">
        <v>5</v>
      </c>
    </row>
    <row r="11" spans="1:12" ht="19.5" customHeight="1">
      <c r="A11" s="186" t="s">
        <v>132</v>
      </c>
      <c r="B11" s="187" t="s">
        <v>5</v>
      </c>
      <c r="C11" s="187" t="s">
        <v>5</v>
      </c>
      <c r="D11" s="187" t="s">
        <v>133</v>
      </c>
      <c r="E11" s="189">
        <v>398324.24</v>
      </c>
      <c r="F11" s="189">
        <v>398324.24</v>
      </c>
      <c r="G11" s="185" t="s">
        <v>5</v>
      </c>
      <c r="H11" s="185" t="s">
        <v>5</v>
      </c>
      <c r="I11" s="185" t="s">
        <v>5</v>
      </c>
      <c r="J11" s="185" t="s">
        <v>5</v>
      </c>
      <c r="K11" s="185" t="s">
        <v>5</v>
      </c>
      <c r="L11" s="185" t="s">
        <v>5</v>
      </c>
    </row>
    <row r="12" spans="1:12" ht="19.5" customHeight="1">
      <c r="A12" s="186" t="s">
        <v>134</v>
      </c>
      <c r="B12" s="187" t="s">
        <v>5</v>
      </c>
      <c r="C12" s="187" t="s">
        <v>5</v>
      </c>
      <c r="D12" s="187" t="s">
        <v>135</v>
      </c>
      <c r="E12" s="189">
        <v>6000</v>
      </c>
      <c r="F12" s="189">
        <v>6000</v>
      </c>
      <c r="G12" s="185" t="s">
        <v>5</v>
      </c>
      <c r="H12" s="185" t="s">
        <v>5</v>
      </c>
      <c r="I12" s="185" t="s">
        <v>5</v>
      </c>
      <c r="J12" s="185" t="s">
        <v>5</v>
      </c>
      <c r="K12" s="185" t="s">
        <v>5</v>
      </c>
      <c r="L12" s="185" t="s">
        <v>5</v>
      </c>
    </row>
    <row r="13" spans="1:12" ht="19.5" customHeight="1">
      <c r="A13" s="186" t="s">
        <v>136</v>
      </c>
      <c r="B13" s="187" t="s">
        <v>5</v>
      </c>
      <c r="C13" s="187" t="s">
        <v>5</v>
      </c>
      <c r="D13" s="187" t="s">
        <v>137</v>
      </c>
      <c r="E13" s="189">
        <v>10950</v>
      </c>
      <c r="F13" s="189">
        <v>10950</v>
      </c>
      <c r="G13" s="185" t="s">
        <v>5</v>
      </c>
      <c r="H13" s="185" t="s">
        <v>5</v>
      </c>
      <c r="I13" s="185" t="s">
        <v>5</v>
      </c>
      <c r="J13" s="185" t="s">
        <v>5</v>
      </c>
      <c r="K13" s="185" t="s">
        <v>5</v>
      </c>
      <c r="L13" s="185" t="s">
        <v>5</v>
      </c>
    </row>
    <row r="14" spans="1:12" ht="19.5" customHeight="1">
      <c r="A14" s="186" t="s">
        <v>138</v>
      </c>
      <c r="B14" s="187" t="s">
        <v>5</v>
      </c>
      <c r="C14" s="187" t="s">
        <v>5</v>
      </c>
      <c r="D14" s="187" t="s">
        <v>139</v>
      </c>
      <c r="E14" s="189">
        <v>381374.24</v>
      </c>
      <c r="F14" s="189">
        <v>381374.24</v>
      </c>
      <c r="G14" s="185" t="s">
        <v>5</v>
      </c>
      <c r="H14" s="185" t="s">
        <v>5</v>
      </c>
      <c r="I14" s="185" t="s">
        <v>5</v>
      </c>
      <c r="J14" s="185" t="s">
        <v>5</v>
      </c>
      <c r="K14" s="185" t="s">
        <v>5</v>
      </c>
      <c r="L14" s="185" t="s">
        <v>5</v>
      </c>
    </row>
    <row r="15" spans="1:12" ht="19.5" customHeight="1">
      <c r="A15" s="186" t="s">
        <v>140</v>
      </c>
      <c r="B15" s="187" t="s">
        <v>5</v>
      </c>
      <c r="C15" s="187" t="s">
        <v>5</v>
      </c>
      <c r="D15" s="187" t="s">
        <v>141</v>
      </c>
      <c r="E15" s="189">
        <v>15372</v>
      </c>
      <c r="F15" s="189">
        <v>15372</v>
      </c>
      <c r="G15" s="185" t="s">
        <v>5</v>
      </c>
      <c r="H15" s="185" t="s">
        <v>5</v>
      </c>
      <c r="I15" s="185" t="s">
        <v>5</v>
      </c>
      <c r="J15" s="185" t="s">
        <v>5</v>
      </c>
      <c r="K15" s="185" t="s">
        <v>5</v>
      </c>
      <c r="L15" s="185" t="s">
        <v>5</v>
      </c>
    </row>
    <row r="16" spans="1:12" ht="19.5" customHeight="1">
      <c r="A16" s="186" t="s">
        <v>142</v>
      </c>
      <c r="B16" s="187" t="s">
        <v>5</v>
      </c>
      <c r="C16" s="187" t="s">
        <v>5</v>
      </c>
      <c r="D16" s="187" t="s">
        <v>143</v>
      </c>
      <c r="E16" s="189">
        <v>15372</v>
      </c>
      <c r="F16" s="189">
        <v>15372</v>
      </c>
      <c r="G16" s="185" t="s">
        <v>5</v>
      </c>
      <c r="H16" s="185" t="s">
        <v>5</v>
      </c>
      <c r="I16" s="185" t="s">
        <v>5</v>
      </c>
      <c r="J16" s="185" t="s">
        <v>5</v>
      </c>
      <c r="K16" s="185" t="s">
        <v>5</v>
      </c>
      <c r="L16" s="185" t="s">
        <v>5</v>
      </c>
    </row>
    <row r="17" spans="1:12" ht="19.5" customHeight="1">
      <c r="A17" s="186" t="s">
        <v>144</v>
      </c>
      <c r="B17" s="187" t="s">
        <v>5</v>
      </c>
      <c r="C17" s="187" t="s">
        <v>5</v>
      </c>
      <c r="D17" s="187" t="s">
        <v>145</v>
      </c>
      <c r="E17" s="189">
        <v>884.51</v>
      </c>
      <c r="F17" s="189">
        <v>884.51</v>
      </c>
      <c r="G17" s="185" t="s">
        <v>5</v>
      </c>
      <c r="H17" s="185" t="s">
        <v>5</v>
      </c>
      <c r="I17" s="185" t="s">
        <v>5</v>
      </c>
      <c r="J17" s="185" t="s">
        <v>5</v>
      </c>
      <c r="K17" s="185" t="s">
        <v>5</v>
      </c>
      <c r="L17" s="185" t="s">
        <v>5</v>
      </c>
    </row>
    <row r="18" spans="1:12" ht="19.5" customHeight="1">
      <c r="A18" s="186" t="s">
        <v>146</v>
      </c>
      <c r="B18" s="187" t="s">
        <v>5</v>
      </c>
      <c r="C18" s="187" t="s">
        <v>5</v>
      </c>
      <c r="D18" s="187" t="s">
        <v>147</v>
      </c>
      <c r="E18" s="189">
        <v>884.51</v>
      </c>
      <c r="F18" s="189">
        <v>884.51</v>
      </c>
      <c r="G18" s="185" t="s">
        <v>5</v>
      </c>
      <c r="H18" s="185" t="s">
        <v>5</v>
      </c>
      <c r="I18" s="185" t="s">
        <v>5</v>
      </c>
      <c r="J18" s="185" t="s">
        <v>5</v>
      </c>
      <c r="K18" s="185" t="s">
        <v>5</v>
      </c>
      <c r="L18" s="185" t="s">
        <v>5</v>
      </c>
    </row>
    <row r="19" spans="1:12" ht="19.5" customHeight="1">
      <c r="A19" s="186" t="s">
        <v>148</v>
      </c>
      <c r="B19" s="187" t="s">
        <v>5</v>
      </c>
      <c r="C19" s="187" t="s">
        <v>5</v>
      </c>
      <c r="D19" s="187" t="s">
        <v>149</v>
      </c>
      <c r="E19" s="189">
        <v>75831.9</v>
      </c>
      <c r="F19" s="189">
        <v>75831.9</v>
      </c>
      <c r="G19" s="185" t="s">
        <v>5</v>
      </c>
      <c r="H19" s="185" t="s">
        <v>5</v>
      </c>
      <c r="I19" s="185" t="s">
        <v>5</v>
      </c>
      <c r="J19" s="185" t="s">
        <v>5</v>
      </c>
      <c r="K19" s="185" t="s">
        <v>5</v>
      </c>
      <c r="L19" s="185" t="s">
        <v>5</v>
      </c>
    </row>
    <row r="20" spans="1:12" ht="19.5" customHeight="1">
      <c r="A20" s="186" t="s">
        <v>150</v>
      </c>
      <c r="B20" s="187" t="s">
        <v>5</v>
      </c>
      <c r="C20" s="187" t="s">
        <v>5</v>
      </c>
      <c r="D20" s="187" t="s">
        <v>151</v>
      </c>
      <c r="E20" s="189">
        <v>75831.9</v>
      </c>
      <c r="F20" s="189">
        <v>75831.9</v>
      </c>
      <c r="G20" s="185" t="s">
        <v>5</v>
      </c>
      <c r="H20" s="185" t="s">
        <v>5</v>
      </c>
      <c r="I20" s="185" t="s">
        <v>5</v>
      </c>
      <c r="J20" s="185" t="s">
        <v>5</v>
      </c>
      <c r="K20" s="185" t="s">
        <v>5</v>
      </c>
      <c r="L20" s="185" t="s">
        <v>5</v>
      </c>
    </row>
    <row r="21" spans="1:12" ht="19.5" customHeight="1">
      <c r="A21" s="186" t="s">
        <v>152</v>
      </c>
      <c r="B21" s="187" t="s">
        <v>5</v>
      </c>
      <c r="C21" s="187" t="s">
        <v>5</v>
      </c>
      <c r="D21" s="187" t="s">
        <v>153</v>
      </c>
      <c r="E21" s="189">
        <v>72755</v>
      </c>
      <c r="F21" s="189">
        <v>72755</v>
      </c>
      <c r="G21" s="185" t="s">
        <v>5</v>
      </c>
      <c r="H21" s="185" t="s">
        <v>5</v>
      </c>
      <c r="I21" s="185" t="s">
        <v>5</v>
      </c>
      <c r="J21" s="185" t="s">
        <v>5</v>
      </c>
      <c r="K21" s="185" t="s">
        <v>5</v>
      </c>
      <c r="L21" s="185" t="s">
        <v>5</v>
      </c>
    </row>
    <row r="22" spans="1:12" ht="19.5" customHeight="1">
      <c r="A22" s="186" t="s">
        <v>154</v>
      </c>
      <c r="B22" s="187" t="s">
        <v>5</v>
      </c>
      <c r="C22" s="187" t="s">
        <v>5</v>
      </c>
      <c r="D22" s="187" t="s">
        <v>155</v>
      </c>
      <c r="E22" s="189">
        <v>3076.9</v>
      </c>
      <c r="F22" s="189">
        <v>3076.9</v>
      </c>
      <c r="G22" s="185" t="s">
        <v>5</v>
      </c>
      <c r="H22" s="185" t="s">
        <v>5</v>
      </c>
      <c r="I22" s="185" t="s">
        <v>5</v>
      </c>
      <c r="J22" s="185" t="s">
        <v>5</v>
      </c>
      <c r="K22" s="185" t="s">
        <v>5</v>
      </c>
      <c r="L22" s="185" t="s">
        <v>5</v>
      </c>
    </row>
    <row r="23" spans="1:12" ht="19.5" customHeight="1">
      <c r="A23" s="186" t="s">
        <v>156</v>
      </c>
      <c r="B23" s="187" t="s">
        <v>5</v>
      </c>
      <c r="C23" s="187" t="s">
        <v>5</v>
      </c>
      <c r="D23" s="187" t="s">
        <v>157</v>
      </c>
      <c r="E23" s="189">
        <v>10000000</v>
      </c>
      <c r="F23" s="189">
        <v>10000000</v>
      </c>
      <c r="G23" s="185" t="s">
        <v>5</v>
      </c>
      <c r="H23" s="185" t="s">
        <v>5</v>
      </c>
      <c r="I23" s="185" t="s">
        <v>5</v>
      </c>
      <c r="J23" s="185" t="s">
        <v>5</v>
      </c>
      <c r="K23" s="185" t="s">
        <v>5</v>
      </c>
      <c r="L23" s="185" t="s">
        <v>5</v>
      </c>
    </row>
    <row r="24" spans="1:12" ht="19.5" customHeight="1">
      <c r="A24" s="186" t="s">
        <v>158</v>
      </c>
      <c r="B24" s="187" t="s">
        <v>5</v>
      </c>
      <c r="C24" s="187" t="s">
        <v>5</v>
      </c>
      <c r="D24" s="187" t="s">
        <v>159</v>
      </c>
      <c r="E24" s="189">
        <v>10000000</v>
      </c>
      <c r="F24" s="189">
        <v>10000000</v>
      </c>
      <c r="G24" s="185" t="s">
        <v>5</v>
      </c>
      <c r="H24" s="185" t="s">
        <v>5</v>
      </c>
      <c r="I24" s="185" t="s">
        <v>5</v>
      </c>
      <c r="J24" s="185" t="s">
        <v>5</v>
      </c>
      <c r="K24" s="185" t="s">
        <v>5</v>
      </c>
      <c r="L24" s="185" t="s">
        <v>5</v>
      </c>
    </row>
    <row r="25" spans="1:12" ht="19.5" customHeight="1">
      <c r="A25" s="186" t="s">
        <v>160</v>
      </c>
      <c r="B25" s="187" t="s">
        <v>5</v>
      </c>
      <c r="C25" s="187" t="s">
        <v>5</v>
      </c>
      <c r="D25" s="187" t="s">
        <v>161</v>
      </c>
      <c r="E25" s="189">
        <v>10000000</v>
      </c>
      <c r="F25" s="189">
        <v>10000000</v>
      </c>
      <c r="G25" s="185" t="s">
        <v>5</v>
      </c>
      <c r="H25" s="185" t="s">
        <v>5</v>
      </c>
      <c r="I25" s="185" t="s">
        <v>5</v>
      </c>
      <c r="J25" s="185" t="s">
        <v>5</v>
      </c>
      <c r="K25" s="185" t="s">
        <v>5</v>
      </c>
      <c r="L25" s="185" t="s">
        <v>5</v>
      </c>
    </row>
    <row r="26" spans="1:12" ht="19.5" customHeight="1">
      <c r="A26" s="186" t="s">
        <v>162</v>
      </c>
      <c r="B26" s="187" t="s">
        <v>5</v>
      </c>
      <c r="C26" s="187" t="s">
        <v>5</v>
      </c>
      <c r="D26" s="187" t="s">
        <v>163</v>
      </c>
      <c r="E26" s="189">
        <v>39471820.81</v>
      </c>
      <c r="F26" s="189">
        <v>35662249.73</v>
      </c>
      <c r="G26" s="185" t="s">
        <v>5</v>
      </c>
      <c r="H26" s="185" t="s">
        <v>5</v>
      </c>
      <c r="I26" s="185" t="s">
        <v>5</v>
      </c>
      <c r="J26" s="185" t="s">
        <v>5</v>
      </c>
      <c r="K26" s="185" t="s">
        <v>5</v>
      </c>
      <c r="L26" s="189">
        <v>3809571.08</v>
      </c>
    </row>
    <row r="27" spans="1:12" ht="19.5" customHeight="1">
      <c r="A27" s="186" t="s">
        <v>164</v>
      </c>
      <c r="B27" s="187" t="s">
        <v>5</v>
      </c>
      <c r="C27" s="187" t="s">
        <v>5</v>
      </c>
      <c r="D27" s="187" t="s">
        <v>165</v>
      </c>
      <c r="E27" s="189">
        <v>5444291.88</v>
      </c>
      <c r="F27" s="189">
        <v>3305842</v>
      </c>
      <c r="G27" s="185" t="s">
        <v>5</v>
      </c>
      <c r="H27" s="185" t="s">
        <v>5</v>
      </c>
      <c r="I27" s="185" t="s">
        <v>5</v>
      </c>
      <c r="J27" s="185" t="s">
        <v>5</v>
      </c>
      <c r="K27" s="185" t="s">
        <v>5</v>
      </c>
      <c r="L27" s="189">
        <v>2138449.88</v>
      </c>
    </row>
    <row r="28" spans="1:12" ht="19.5" customHeight="1">
      <c r="A28" s="186" t="s">
        <v>166</v>
      </c>
      <c r="B28" s="187" t="s">
        <v>5</v>
      </c>
      <c r="C28" s="187" t="s">
        <v>5</v>
      </c>
      <c r="D28" s="187" t="s">
        <v>167</v>
      </c>
      <c r="E28" s="189">
        <v>1977120.88</v>
      </c>
      <c r="F28" s="189">
        <v>1838671</v>
      </c>
      <c r="G28" s="185" t="s">
        <v>5</v>
      </c>
      <c r="H28" s="185" t="s">
        <v>5</v>
      </c>
      <c r="I28" s="185" t="s">
        <v>5</v>
      </c>
      <c r="J28" s="185" t="s">
        <v>5</v>
      </c>
      <c r="K28" s="185" t="s">
        <v>5</v>
      </c>
      <c r="L28" s="189">
        <v>138449.88</v>
      </c>
    </row>
    <row r="29" spans="1:12" ht="19.5" customHeight="1">
      <c r="A29" s="186" t="s">
        <v>168</v>
      </c>
      <c r="B29" s="187" t="s">
        <v>5</v>
      </c>
      <c r="C29" s="187" t="s">
        <v>5</v>
      </c>
      <c r="D29" s="187" t="s">
        <v>169</v>
      </c>
      <c r="E29" s="189">
        <v>3467171</v>
      </c>
      <c r="F29" s="189">
        <v>1467171</v>
      </c>
      <c r="G29" s="185" t="s">
        <v>5</v>
      </c>
      <c r="H29" s="185" t="s">
        <v>5</v>
      </c>
      <c r="I29" s="185" t="s">
        <v>5</v>
      </c>
      <c r="J29" s="185" t="s">
        <v>5</v>
      </c>
      <c r="K29" s="185" t="s">
        <v>5</v>
      </c>
      <c r="L29" s="189">
        <v>2000000</v>
      </c>
    </row>
    <row r="30" spans="1:12" ht="19.5" customHeight="1">
      <c r="A30" s="186" t="s">
        <v>170</v>
      </c>
      <c r="B30" s="187" t="s">
        <v>5</v>
      </c>
      <c r="C30" s="187" t="s">
        <v>5</v>
      </c>
      <c r="D30" s="187" t="s">
        <v>171</v>
      </c>
      <c r="E30" s="189">
        <v>10000</v>
      </c>
      <c r="F30" s="189">
        <v>10000</v>
      </c>
      <c r="G30" s="185" t="s">
        <v>5</v>
      </c>
      <c r="H30" s="185" t="s">
        <v>5</v>
      </c>
      <c r="I30" s="185" t="s">
        <v>5</v>
      </c>
      <c r="J30" s="185" t="s">
        <v>5</v>
      </c>
      <c r="K30" s="185" t="s">
        <v>5</v>
      </c>
      <c r="L30" s="185" t="s">
        <v>5</v>
      </c>
    </row>
    <row r="31" spans="1:12" ht="19.5" customHeight="1">
      <c r="A31" s="186" t="s">
        <v>172</v>
      </c>
      <c r="B31" s="187" t="s">
        <v>5</v>
      </c>
      <c r="C31" s="187" t="s">
        <v>5</v>
      </c>
      <c r="D31" s="187" t="s">
        <v>173</v>
      </c>
      <c r="E31" s="189">
        <v>10000</v>
      </c>
      <c r="F31" s="189">
        <v>10000</v>
      </c>
      <c r="G31" s="185" t="s">
        <v>5</v>
      </c>
      <c r="H31" s="185" t="s">
        <v>5</v>
      </c>
      <c r="I31" s="185" t="s">
        <v>5</v>
      </c>
      <c r="J31" s="185" t="s">
        <v>5</v>
      </c>
      <c r="K31" s="185" t="s">
        <v>5</v>
      </c>
      <c r="L31" s="185" t="s">
        <v>5</v>
      </c>
    </row>
    <row r="32" spans="1:12" ht="19.5" customHeight="1">
      <c r="A32" s="186" t="s">
        <v>174</v>
      </c>
      <c r="B32" s="187" t="s">
        <v>5</v>
      </c>
      <c r="C32" s="187" t="s">
        <v>5</v>
      </c>
      <c r="D32" s="187" t="s">
        <v>175</v>
      </c>
      <c r="E32" s="189">
        <v>26033281.2</v>
      </c>
      <c r="F32" s="189">
        <v>24362160</v>
      </c>
      <c r="G32" s="185" t="s">
        <v>5</v>
      </c>
      <c r="H32" s="185" t="s">
        <v>5</v>
      </c>
      <c r="I32" s="185" t="s">
        <v>5</v>
      </c>
      <c r="J32" s="185" t="s">
        <v>5</v>
      </c>
      <c r="K32" s="185" t="s">
        <v>5</v>
      </c>
      <c r="L32" s="189">
        <v>1671121.2</v>
      </c>
    </row>
    <row r="33" spans="1:12" ht="19.5" customHeight="1">
      <c r="A33" s="186" t="s">
        <v>176</v>
      </c>
      <c r="B33" s="187" t="s">
        <v>5</v>
      </c>
      <c r="C33" s="187" t="s">
        <v>5</v>
      </c>
      <c r="D33" s="187" t="s">
        <v>177</v>
      </c>
      <c r="E33" s="189">
        <v>13500000</v>
      </c>
      <c r="F33" s="189">
        <v>13500000</v>
      </c>
      <c r="G33" s="185" t="s">
        <v>5</v>
      </c>
      <c r="H33" s="185" t="s">
        <v>5</v>
      </c>
      <c r="I33" s="185" t="s">
        <v>5</v>
      </c>
      <c r="J33" s="185" t="s">
        <v>5</v>
      </c>
      <c r="K33" s="185" t="s">
        <v>5</v>
      </c>
      <c r="L33" s="185" t="s">
        <v>5</v>
      </c>
    </row>
    <row r="34" spans="1:12" ht="19.5" customHeight="1">
      <c r="A34" s="186" t="s">
        <v>178</v>
      </c>
      <c r="B34" s="187" t="s">
        <v>5</v>
      </c>
      <c r="C34" s="187" t="s">
        <v>5</v>
      </c>
      <c r="D34" s="187" t="s">
        <v>179</v>
      </c>
      <c r="E34" s="189">
        <v>12533281.2</v>
      </c>
      <c r="F34" s="189">
        <v>10862160</v>
      </c>
      <c r="G34" s="185" t="s">
        <v>5</v>
      </c>
      <c r="H34" s="185" t="s">
        <v>5</v>
      </c>
      <c r="I34" s="185" t="s">
        <v>5</v>
      </c>
      <c r="J34" s="185" t="s">
        <v>5</v>
      </c>
      <c r="K34" s="185" t="s">
        <v>5</v>
      </c>
      <c r="L34" s="189">
        <v>1671121.2</v>
      </c>
    </row>
    <row r="35" spans="1:12" ht="19.5" customHeight="1">
      <c r="A35" s="186" t="s">
        <v>180</v>
      </c>
      <c r="B35" s="187" t="s">
        <v>5</v>
      </c>
      <c r="C35" s="187" t="s">
        <v>5</v>
      </c>
      <c r="D35" s="187" t="s">
        <v>181</v>
      </c>
      <c r="E35" s="189">
        <v>500000</v>
      </c>
      <c r="F35" s="189">
        <v>500000</v>
      </c>
      <c r="G35" s="185" t="s">
        <v>5</v>
      </c>
      <c r="H35" s="185" t="s">
        <v>5</v>
      </c>
      <c r="I35" s="185" t="s">
        <v>5</v>
      </c>
      <c r="J35" s="185" t="s">
        <v>5</v>
      </c>
      <c r="K35" s="185" t="s">
        <v>5</v>
      </c>
      <c r="L35" s="185" t="s">
        <v>5</v>
      </c>
    </row>
    <row r="36" spans="1:12" ht="19.5" customHeight="1">
      <c r="A36" s="186" t="s">
        <v>182</v>
      </c>
      <c r="B36" s="187" t="s">
        <v>5</v>
      </c>
      <c r="C36" s="187" t="s">
        <v>5</v>
      </c>
      <c r="D36" s="187" t="s">
        <v>183</v>
      </c>
      <c r="E36" s="189">
        <v>500000</v>
      </c>
      <c r="F36" s="189">
        <v>500000</v>
      </c>
      <c r="G36" s="185" t="s">
        <v>5</v>
      </c>
      <c r="H36" s="185" t="s">
        <v>5</v>
      </c>
      <c r="I36" s="185" t="s">
        <v>5</v>
      </c>
      <c r="J36" s="185" t="s">
        <v>5</v>
      </c>
      <c r="K36" s="185" t="s">
        <v>5</v>
      </c>
      <c r="L36" s="185" t="s">
        <v>5</v>
      </c>
    </row>
    <row r="37" spans="1:12" ht="19.5" customHeight="1">
      <c r="A37" s="186" t="s">
        <v>184</v>
      </c>
      <c r="B37" s="187" t="s">
        <v>5</v>
      </c>
      <c r="C37" s="187" t="s">
        <v>5</v>
      </c>
      <c r="D37" s="187" t="s">
        <v>185</v>
      </c>
      <c r="E37" s="189">
        <v>7484247.73</v>
      </c>
      <c r="F37" s="189">
        <v>7484247.73</v>
      </c>
      <c r="G37" s="185" t="s">
        <v>5</v>
      </c>
      <c r="H37" s="185" t="s">
        <v>5</v>
      </c>
      <c r="I37" s="185" t="s">
        <v>5</v>
      </c>
      <c r="J37" s="185" t="s">
        <v>5</v>
      </c>
      <c r="K37" s="185" t="s">
        <v>5</v>
      </c>
      <c r="L37" s="185" t="s">
        <v>5</v>
      </c>
    </row>
    <row r="38" spans="1:12" ht="19.5" customHeight="1">
      <c r="A38" s="186" t="s">
        <v>186</v>
      </c>
      <c r="B38" s="187" t="s">
        <v>5</v>
      </c>
      <c r="C38" s="187" t="s">
        <v>5</v>
      </c>
      <c r="D38" s="187" t="s">
        <v>187</v>
      </c>
      <c r="E38" s="189">
        <v>7484247.73</v>
      </c>
      <c r="F38" s="189">
        <v>7484247.73</v>
      </c>
      <c r="G38" s="185" t="s">
        <v>5</v>
      </c>
      <c r="H38" s="185" t="s">
        <v>5</v>
      </c>
      <c r="I38" s="185" t="s">
        <v>5</v>
      </c>
      <c r="J38" s="185" t="s">
        <v>5</v>
      </c>
      <c r="K38" s="185" t="s">
        <v>5</v>
      </c>
      <c r="L38" s="185" t="s">
        <v>5</v>
      </c>
    </row>
    <row r="39" spans="1:12" ht="19.5" customHeight="1">
      <c r="A39" s="186" t="s">
        <v>188</v>
      </c>
      <c r="B39" s="187" t="s">
        <v>5</v>
      </c>
      <c r="C39" s="187" t="s">
        <v>5</v>
      </c>
      <c r="D39" s="187" t="s">
        <v>189</v>
      </c>
      <c r="E39" s="189">
        <v>931800</v>
      </c>
      <c r="F39" s="189">
        <v>931800</v>
      </c>
      <c r="G39" s="185" t="s">
        <v>5</v>
      </c>
      <c r="H39" s="185" t="s">
        <v>5</v>
      </c>
      <c r="I39" s="185" t="s">
        <v>5</v>
      </c>
      <c r="J39" s="185" t="s">
        <v>5</v>
      </c>
      <c r="K39" s="185" t="s">
        <v>5</v>
      </c>
      <c r="L39" s="185" t="s">
        <v>5</v>
      </c>
    </row>
    <row r="40" spans="1:12" ht="19.5" customHeight="1">
      <c r="A40" s="186" t="s">
        <v>190</v>
      </c>
      <c r="B40" s="187" t="s">
        <v>5</v>
      </c>
      <c r="C40" s="187" t="s">
        <v>5</v>
      </c>
      <c r="D40" s="187" t="s">
        <v>191</v>
      </c>
      <c r="E40" s="189">
        <v>931800</v>
      </c>
      <c r="F40" s="189">
        <v>931800</v>
      </c>
      <c r="G40" s="185" t="s">
        <v>5</v>
      </c>
      <c r="H40" s="185" t="s">
        <v>5</v>
      </c>
      <c r="I40" s="185" t="s">
        <v>5</v>
      </c>
      <c r="J40" s="185" t="s">
        <v>5</v>
      </c>
      <c r="K40" s="185" t="s">
        <v>5</v>
      </c>
      <c r="L40" s="185" t="s">
        <v>5</v>
      </c>
    </row>
    <row r="41" spans="1:12" ht="19.5" customHeight="1">
      <c r="A41" s="186" t="s">
        <v>192</v>
      </c>
      <c r="B41" s="187" t="s">
        <v>5</v>
      </c>
      <c r="C41" s="187" t="s">
        <v>5</v>
      </c>
      <c r="D41" s="187" t="s">
        <v>193</v>
      </c>
      <c r="E41" s="189">
        <v>580000</v>
      </c>
      <c r="F41" s="189">
        <v>580000</v>
      </c>
      <c r="G41" s="185" t="s">
        <v>5</v>
      </c>
      <c r="H41" s="185" t="s">
        <v>5</v>
      </c>
      <c r="I41" s="185" t="s">
        <v>5</v>
      </c>
      <c r="J41" s="185" t="s">
        <v>5</v>
      </c>
      <c r="K41" s="185" t="s">
        <v>5</v>
      </c>
      <c r="L41" s="185" t="s">
        <v>5</v>
      </c>
    </row>
    <row r="42" spans="1:12" ht="19.5" customHeight="1">
      <c r="A42" s="186" t="s">
        <v>194</v>
      </c>
      <c r="B42" s="187" t="s">
        <v>5</v>
      </c>
      <c r="C42" s="187" t="s">
        <v>5</v>
      </c>
      <c r="D42" s="187" t="s">
        <v>195</v>
      </c>
      <c r="E42" s="189">
        <v>351800</v>
      </c>
      <c r="F42" s="189">
        <v>351800</v>
      </c>
      <c r="G42" s="185" t="s">
        <v>5</v>
      </c>
      <c r="H42" s="185" t="s">
        <v>5</v>
      </c>
      <c r="I42" s="185" t="s">
        <v>5</v>
      </c>
      <c r="J42" s="185" t="s">
        <v>5</v>
      </c>
      <c r="K42" s="185" t="s">
        <v>5</v>
      </c>
      <c r="L42" s="185" t="s">
        <v>5</v>
      </c>
    </row>
    <row r="43" spans="1:12" ht="19.5" customHeight="1">
      <c r="A43" s="186" t="s">
        <v>196</v>
      </c>
      <c r="B43" s="187" t="s">
        <v>5</v>
      </c>
      <c r="C43" s="187" t="s">
        <v>5</v>
      </c>
      <c r="D43" s="187" t="s">
        <v>197</v>
      </c>
      <c r="E43" s="189">
        <v>41514656.54</v>
      </c>
      <c r="F43" s="189">
        <v>41514656.54</v>
      </c>
      <c r="G43" s="185" t="s">
        <v>5</v>
      </c>
      <c r="H43" s="185" t="s">
        <v>5</v>
      </c>
      <c r="I43" s="185" t="s">
        <v>5</v>
      </c>
      <c r="J43" s="185" t="s">
        <v>5</v>
      </c>
      <c r="K43" s="185" t="s">
        <v>5</v>
      </c>
      <c r="L43" s="185" t="s">
        <v>5</v>
      </c>
    </row>
    <row r="44" spans="1:12" ht="19.5" customHeight="1">
      <c r="A44" s="186" t="s">
        <v>198</v>
      </c>
      <c r="B44" s="187" t="s">
        <v>5</v>
      </c>
      <c r="C44" s="187" t="s">
        <v>5</v>
      </c>
      <c r="D44" s="187" t="s">
        <v>199</v>
      </c>
      <c r="E44" s="189">
        <v>41296128.54</v>
      </c>
      <c r="F44" s="189">
        <v>41296128.54</v>
      </c>
      <c r="G44" s="185" t="s">
        <v>5</v>
      </c>
      <c r="H44" s="185" t="s">
        <v>5</v>
      </c>
      <c r="I44" s="185" t="s">
        <v>5</v>
      </c>
      <c r="J44" s="185" t="s">
        <v>5</v>
      </c>
      <c r="K44" s="185" t="s">
        <v>5</v>
      </c>
      <c r="L44" s="185" t="s">
        <v>5</v>
      </c>
    </row>
    <row r="45" spans="1:12" ht="19.5" customHeight="1">
      <c r="A45" s="186" t="s">
        <v>200</v>
      </c>
      <c r="B45" s="187" t="s">
        <v>5</v>
      </c>
      <c r="C45" s="187" t="s">
        <v>5</v>
      </c>
      <c r="D45" s="187" t="s">
        <v>201</v>
      </c>
      <c r="E45" s="189">
        <v>735000</v>
      </c>
      <c r="F45" s="189">
        <v>735000</v>
      </c>
      <c r="G45" s="185" t="s">
        <v>5</v>
      </c>
      <c r="H45" s="185" t="s">
        <v>5</v>
      </c>
      <c r="I45" s="185" t="s">
        <v>5</v>
      </c>
      <c r="J45" s="185" t="s">
        <v>5</v>
      </c>
      <c r="K45" s="185" t="s">
        <v>5</v>
      </c>
      <c r="L45" s="185" t="s">
        <v>5</v>
      </c>
    </row>
    <row r="46" spans="1:12" ht="19.5" customHeight="1">
      <c r="A46" s="186" t="s">
        <v>202</v>
      </c>
      <c r="B46" s="187" t="s">
        <v>5</v>
      </c>
      <c r="C46" s="187" t="s">
        <v>5</v>
      </c>
      <c r="D46" s="187" t="s">
        <v>203</v>
      </c>
      <c r="E46" s="189">
        <v>591128.54</v>
      </c>
      <c r="F46" s="189">
        <v>591128.54</v>
      </c>
      <c r="G46" s="185" t="s">
        <v>5</v>
      </c>
      <c r="H46" s="185" t="s">
        <v>5</v>
      </c>
      <c r="I46" s="185" t="s">
        <v>5</v>
      </c>
      <c r="J46" s="185" t="s">
        <v>5</v>
      </c>
      <c r="K46" s="185" t="s">
        <v>5</v>
      </c>
      <c r="L46" s="185" t="s">
        <v>5</v>
      </c>
    </row>
    <row r="47" spans="1:12" ht="19.5" customHeight="1">
      <c r="A47" s="186" t="s">
        <v>204</v>
      </c>
      <c r="B47" s="187" t="s">
        <v>5</v>
      </c>
      <c r="C47" s="187" t="s">
        <v>5</v>
      </c>
      <c r="D47" s="187" t="s">
        <v>205</v>
      </c>
      <c r="E47" s="189">
        <v>39970000</v>
      </c>
      <c r="F47" s="189">
        <v>39970000</v>
      </c>
      <c r="G47" s="185" t="s">
        <v>5</v>
      </c>
      <c r="H47" s="185" t="s">
        <v>5</v>
      </c>
      <c r="I47" s="185" t="s">
        <v>5</v>
      </c>
      <c r="J47" s="185" t="s">
        <v>5</v>
      </c>
      <c r="K47" s="185" t="s">
        <v>5</v>
      </c>
      <c r="L47" s="185" t="s">
        <v>5</v>
      </c>
    </row>
    <row r="48" spans="1:12" ht="19.5" customHeight="1">
      <c r="A48" s="186" t="s">
        <v>206</v>
      </c>
      <c r="B48" s="187" t="s">
        <v>5</v>
      </c>
      <c r="C48" s="187" t="s">
        <v>5</v>
      </c>
      <c r="D48" s="187" t="s">
        <v>207</v>
      </c>
      <c r="E48" s="189">
        <v>218528</v>
      </c>
      <c r="F48" s="189">
        <v>218528</v>
      </c>
      <c r="G48" s="185" t="s">
        <v>5</v>
      </c>
      <c r="H48" s="185" t="s">
        <v>5</v>
      </c>
      <c r="I48" s="185" t="s">
        <v>5</v>
      </c>
      <c r="J48" s="185" t="s">
        <v>5</v>
      </c>
      <c r="K48" s="185" t="s">
        <v>5</v>
      </c>
      <c r="L48" s="185" t="s">
        <v>5</v>
      </c>
    </row>
    <row r="49" spans="1:12" ht="19.5" customHeight="1">
      <c r="A49" s="186" t="s">
        <v>208</v>
      </c>
      <c r="B49" s="187" t="s">
        <v>5</v>
      </c>
      <c r="C49" s="187" t="s">
        <v>5</v>
      </c>
      <c r="D49" s="187" t="s">
        <v>209</v>
      </c>
      <c r="E49" s="189">
        <v>218528</v>
      </c>
      <c r="F49" s="189">
        <v>218528</v>
      </c>
      <c r="G49" s="185" t="s">
        <v>5</v>
      </c>
      <c r="H49" s="185" t="s">
        <v>5</v>
      </c>
      <c r="I49" s="185" t="s">
        <v>5</v>
      </c>
      <c r="J49" s="185" t="s">
        <v>5</v>
      </c>
      <c r="K49" s="185" t="s">
        <v>5</v>
      </c>
      <c r="L49" s="185" t="s">
        <v>5</v>
      </c>
    </row>
    <row r="50" spans="1:12" ht="19.5" customHeight="1">
      <c r="A50" s="186" t="s">
        <v>210</v>
      </c>
      <c r="B50" s="187" t="s">
        <v>5</v>
      </c>
      <c r="C50" s="187" t="s">
        <v>5</v>
      </c>
      <c r="D50" s="187" t="s">
        <v>211</v>
      </c>
      <c r="E50" s="189">
        <v>30000000</v>
      </c>
      <c r="F50" s="189">
        <v>30000000</v>
      </c>
      <c r="G50" s="185" t="s">
        <v>5</v>
      </c>
      <c r="H50" s="185" t="s">
        <v>5</v>
      </c>
      <c r="I50" s="185" t="s">
        <v>5</v>
      </c>
      <c r="J50" s="185" t="s">
        <v>5</v>
      </c>
      <c r="K50" s="185" t="s">
        <v>5</v>
      </c>
      <c r="L50" s="185" t="s">
        <v>5</v>
      </c>
    </row>
    <row r="51" spans="1:12" ht="19.5" customHeight="1">
      <c r="A51" s="186" t="s">
        <v>212</v>
      </c>
      <c r="B51" s="187" t="s">
        <v>5</v>
      </c>
      <c r="C51" s="187" t="s">
        <v>5</v>
      </c>
      <c r="D51" s="187" t="s">
        <v>213</v>
      </c>
      <c r="E51" s="189">
        <v>30000000</v>
      </c>
      <c r="F51" s="189">
        <v>30000000</v>
      </c>
      <c r="G51" s="185" t="s">
        <v>5</v>
      </c>
      <c r="H51" s="185" t="s">
        <v>5</v>
      </c>
      <c r="I51" s="185" t="s">
        <v>5</v>
      </c>
      <c r="J51" s="185" t="s">
        <v>5</v>
      </c>
      <c r="K51" s="185" t="s">
        <v>5</v>
      </c>
      <c r="L51" s="185" t="s">
        <v>5</v>
      </c>
    </row>
    <row r="52" spans="1:12" ht="19.5" customHeight="1">
      <c r="A52" s="186" t="s">
        <v>214</v>
      </c>
      <c r="B52" s="187" t="s">
        <v>5</v>
      </c>
      <c r="C52" s="187" t="s">
        <v>5</v>
      </c>
      <c r="D52" s="187" t="s">
        <v>215</v>
      </c>
      <c r="E52" s="189">
        <v>30000000</v>
      </c>
      <c r="F52" s="189">
        <v>30000000</v>
      </c>
      <c r="G52" s="185" t="s">
        <v>5</v>
      </c>
      <c r="H52" s="185" t="s">
        <v>5</v>
      </c>
      <c r="I52" s="185" t="s">
        <v>5</v>
      </c>
      <c r="J52" s="185" t="s">
        <v>5</v>
      </c>
      <c r="K52" s="185" t="s">
        <v>5</v>
      </c>
      <c r="L52" s="185" t="s">
        <v>5</v>
      </c>
    </row>
    <row r="53" spans="1:12" ht="19.5" customHeight="1">
      <c r="A53" s="186" t="s">
        <v>216</v>
      </c>
      <c r="B53" s="187" t="s">
        <v>5</v>
      </c>
      <c r="C53" s="187" t="s">
        <v>5</v>
      </c>
      <c r="D53" s="187" t="s">
        <v>5</v>
      </c>
      <c r="E53" s="187" t="s">
        <v>5</v>
      </c>
      <c r="F53" s="187" t="s">
        <v>5</v>
      </c>
      <c r="G53" s="187" t="s">
        <v>5</v>
      </c>
      <c r="H53" s="187" t="s">
        <v>5</v>
      </c>
      <c r="I53" s="187" t="s">
        <v>5</v>
      </c>
      <c r="J53" s="187" t="s">
        <v>5</v>
      </c>
      <c r="K53" s="187" t="s">
        <v>5</v>
      </c>
      <c r="L53" s="187" t="s">
        <v>5</v>
      </c>
    </row>
  </sheetData>
  <sheetProtection/>
  <mergeCells count="19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L5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64" t="s">
        <v>217</v>
      </c>
      <c r="F1" s="164" t="s">
        <v>217</v>
      </c>
    </row>
    <row r="2" ht="14.25">
      <c r="J2" s="188" t="s">
        <v>218</v>
      </c>
    </row>
    <row r="3" spans="1:10" ht="14.25">
      <c r="A3" s="180" t="s">
        <v>2</v>
      </c>
      <c r="J3" s="188" t="s">
        <v>3</v>
      </c>
    </row>
    <row r="4" spans="1:10" ht="19.5" customHeight="1">
      <c r="A4" s="198" t="s">
        <v>7</v>
      </c>
      <c r="B4" s="199" t="s">
        <v>5</v>
      </c>
      <c r="C4" s="199" t="s">
        <v>5</v>
      </c>
      <c r="D4" s="199" t="s">
        <v>5</v>
      </c>
      <c r="E4" s="182" t="s">
        <v>100</v>
      </c>
      <c r="F4" s="182" t="s">
        <v>219</v>
      </c>
      <c r="G4" s="182" t="s">
        <v>220</v>
      </c>
      <c r="H4" s="182" t="s">
        <v>221</v>
      </c>
      <c r="I4" s="182" t="s">
        <v>222</v>
      </c>
      <c r="J4" s="182" t="s">
        <v>223</v>
      </c>
    </row>
    <row r="5" spans="1:10" ht="19.5" customHeight="1">
      <c r="A5" s="183" t="s">
        <v>122</v>
      </c>
      <c r="B5" s="184" t="s">
        <v>5</v>
      </c>
      <c r="C5" s="184" t="s">
        <v>5</v>
      </c>
      <c r="D5" s="173" t="s">
        <v>123</v>
      </c>
      <c r="E5" s="184" t="s">
        <v>5</v>
      </c>
      <c r="F5" s="184" t="s">
        <v>5</v>
      </c>
      <c r="G5" s="184" t="s">
        <v>5</v>
      </c>
      <c r="H5" s="184" t="s">
        <v>5</v>
      </c>
      <c r="I5" s="184" t="s">
        <v>5</v>
      </c>
      <c r="J5" s="184" t="s">
        <v>5</v>
      </c>
    </row>
    <row r="6" spans="1:10" ht="19.5" customHeight="1">
      <c r="A6" s="183" t="s">
        <v>5</v>
      </c>
      <c r="B6" s="184" t="s">
        <v>5</v>
      </c>
      <c r="C6" s="184" t="s">
        <v>5</v>
      </c>
      <c r="D6" s="173" t="s">
        <v>5</v>
      </c>
      <c r="E6" s="184" t="s">
        <v>5</v>
      </c>
      <c r="F6" s="184" t="s">
        <v>5</v>
      </c>
      <c r="G6" s="184" t="s">
        <v>5</v>
      </c>
      <c r="H6" s="184" t="s">
        <v>5</v>
      </c>
      <c r="I6" s="184" t="s">
        <v>5</v>
      </c>
      <c r="J6" s="184" t="s">
        <v>5</v>
      </c>
    </row>
    <row r="7" spans="1:10" ht="19.5" customHeight="1">
      <c r="A7" s="183" t="s">
        <v>5</v>
      </c>
      <c r="B7" s="184" t="s">
        <v>5</v>
      </c>
      <c r="C7" s="184" t="s">
        <v>5</v>
      </c>
      <c r="D7" s="173" t="s">
        <v>5</v>
      </c>
      <c r="E7" s="184" t="s">
        <v>5</v>
      </c>
      <c r="F7" s="184" t="s">
        <v>5</v>
      </c>
      <c r="G7" s="184" t="s">
        <v>5</v>
      </c>
      <c r="H7" s="184" t="s">
        <v>5</v>
      </c>
      <c r="I7" s="184" t="s">
        <v>5</v>
      </c>
      <c r="J7" s="184" t="s">
        <v>5</v>
      </c>
    </row>
    <row r="8" spans="1:10" ht="19.5" customHeight="1">
      <c r="A8" s="195" t="s">
        <v>126</v>
      </c>
      <c r="B8" s="173" t="s">
        <v>127</v>
      </c>
      <c r="C8" s="173" t="s">
        <v>128</v>
      </c>
      <c r="D8" s="173" t="s">
        <v>11</v>
      </c>
      <c r="E8" s="184" t="s">
        <v>12</v>
      </c>
      <c r="F8" s="184" t="s">
        <v>13</v>
      </c>
      <c r="G8" s="184" t="s">
        <v>21</v>
      </c>
      <c r="H8" s="184" t="s">
        <v>25</v>
      </c>
      <c r="I8" s="184" t="s">
        <v>29</v>
      </c>
      <c r="J8" s="184" t="s">
        <v>33</v>
      </c>
    </row>
    <row r="9" spans="1:10" ht="19.5" customHeight="1">
      <c r="A9" s="195" t="s">
        <v>5</v>
      </c>
      <c r="B9" s="173" t="s">
        <v>5</v>
      </c>
      <c r="C9" s="173" t="s">
        <v>5</v>
      </c>
      <c r="D9" s="173" t="s">
        <v>129</v>
      </c>
      <c r="E9" s="189">
        <v>135931967.96</v>
      </c>
      <c r="F9" s="189">
        <v>4053833.66</v>
      </c>
      <c r="G9" s="189">
        <v>131878134.3</v>
      </c>
      <c r="H9" s="185" t="s">
        <v>5</v>
      </c>
      <c r="I9" s="185" t="s">
        <v>5</v>
      </c>
      <c r="J9" s="185" t="s">
        <v>5</v>
      </c>
    </row>
    <row r="10" spans="1:10" ht="19.5" customHeight="1">
      <c r="A10" s="186" t="s">
        <v>130</v>
      </c>
      <c r="B10" s="187" t="s">
        <v>5</v>
      </c>
      <c r="C10" s="187" t="s">
        <v>5</v>
      </c>
      <c r="D10" s="187" t="s">
        <v>131</v>
      </c>
      <c r="E10" s="189">
        <v>414580.75</v>
      </c>
      <c r="F10" s="189">
        <v>414580.75</v>
      </c>
      <c r="G10" s="185" t="s">
        <v>5</v>
      </c>
      <c r="H10" s="185" t="s">
        <v>5</v>
      </c>
      <c r="I10" s="185" t="s">
        <v>5</v>
      </c>
      <c r="J10" s="185" t="s">
        <v>5</v>
      </c>
    </row>
    <row r="11" spans="1:10" ht="19.5" customHeight="1">
      <c r="A11" s="186" t="s">
        <v>132</v>
      </c>
      <c r="B11" s="187" t="s">
        <v>5</v>
      </c>
      <c r="C11" s="187" t="s">
        <v>5</v>
      </c>
      <c r="D11" s="187" t="s">
        <v>133</v>
      </c>
      <c r="E11" s="189">
        <v>398324.24</v>
      </c>
      <c r="F11" s="189">
        <v>398324.24</v>
      </c>
      <c r="G11" s="185" t="s">
        <v>5</v>
      </c>
      <c r="H11" s="185" t="s">
        <v>5</v>
      </c>
      <c r="I11" s="185" t="s">
        <v>5</v>
      </c>
      <c r="J11" s="185" t="s">
        <v>5</v>
      </c>
    </row>
    <row r="12" spans="1:10" ht="19.5" customHeight="1">
      <c r="A12" s="186" t="s">
        <v>134</v>
      </c>
      <c r="B12" s="187" t="s">
        <v>5</v>
      </c>
      <c r="C12" s="187" t="s">
        <v>5</v>
      </c>
      <c r="D12" s="187" t="s">
        <v>135</v>
      </c>
      <c r="E12" s="189">
        <v>6000</v>
      </c>
      <c r="F12" s="189">
        <v>6000</v>
      </c>
      <c r="G12" s="185" t="s">
        <v>5</v>
      </c>
      <c r="H12" s="185" t="s">
        <v>5</v>
      </c>
      <c r="I12" s="185" t="s">
        <v>5</v>
      </c>
      <c r="J12" s="185" t="s">
        <v>5</v>
      </c>
    </row>
    <row r="13" spans="1:10" ht="19.5" customHeight="1">
      <c r="A13" s="186" t="s">
        <v>136</v>
      </c>
      <c r="B13" s="187" t="s">
        <v>5</v>
      </c>
      <c r="C13" s="187" t="s">
        <v>5</v>
      </c>
      <c r="D13" s="187" t="s">
        <v>137</v>
      </c>
      <c r="E13" s="189">
        <v>10950</v>
      </c>
      <c r="F13" s="189">
        <v>10950</v>
      </c>
      <c r="G13" s="185" t="s">
        <v>5</v>
      </c>
      <c r="H13" s="185" t="s">
        <v>5</v>
      </c>
      <c r="I13" s="185" t="s">
        <v>5</v>
      </c>
      <c r="J13" s="185" t="s">
        <v>5</v>
      </c>
    </row>
    <row r="14" spans="1:10" ht="19.5" customHeight="1">
      <c r="A14" s="186" t="s">
        <v>138</v>
      </c>
      <c r="B14" s="187" t="s">
        <v>5</v>
      </c>
      <c r="C14" s="187" t="s">
        <v>5</v>
      </c>
      <c r="D14" s="187" t="s">
        <v>139</v>
      </c>
      <c r="E14" s="189">
        <v>381374.24</v>
      </c>
      <c r="F14" s="189">
        <v>381374.24</v>
      </c>
      <c r="G14" s="185" t="s">
        <v>5</v>
      </c>
      <c r="H14" s="185" t="s">
        <v>5</v>
      </c>
      <c r="I14" s="185" t="s">
        <v>5</v>
      </c>
      <c r="J14" s="185" t="s">
        <v>5</v>
      </c>
    </row>
    <row r="15" spans="1:10" ht="19.5" customHeight="1">
      <c r="A15" s="186" t="s">
        <v>140</v>
      </c>
      <c r="B15" s="187" t="s">
        <v>5</v>
      </c>
      <c r="C15" s="187" t="s">
        <v>5</v>
      </c>
      <c r="D15" s="187" t="s">
        <v>141</v>
      </c>
      <c r="E15" s="189">
        <v>15372</v>
      </c>
      <c r="F15" s="189">
        <v>15372</v>
      </c>
      <c r="G15" s="185" t="s">
        <v>5</v>
      </c>
      <c r="H15" s="185" t="s">
        <v>5</v>
      </c>
      <c r="I15" s="185" t="s">
        <v>5</v>
      </c>
      <c r="J15" s="185" t="s">
        <v>5</v>
      </c>
    </row>
    <row r="16" spans="1:10" ht="19.5" customHeight="1">
      <c r="A16" s="186" t="s">
        <v>142</v>
      </c>
      <c r="B16" s="187" t="s">
        <v>5</v>
      </c>
      <c r="C16" s="187" t="s">
        <v>5</v>
      </c>
      <c r="D16" s="187" t="s">
        <v>143</v>
      </c>
      <c r="E16" s="189">
        <v>15372</v>
      </c>
      <c r="F16" s="189">
        <v>15372</v>
      </c>
      <c r="G16" s="185" t="s">
        <v>5</v>
      </c>
      <c r="H16" s="185" t="s">
        <v>5</v>
      </c>
      <c r="I16" s="185" t="s">
        <v>5</v>
      </c>
      <c r="J16" s="185" t="s">
        <v>5</v>
      </c>
    </row>
    <row r="17" spans="1:10" ht="19.5" customHeight="1">
      <c r="A17" s="186" t="s">
        <v>144</v>
      </c>
      <c r="B17" s="187" t="s">
        <v>5</v>
      </c>
      <c r="C17" s="187" t="s">
        <v>5</v>
      </c>
      <c r="D17" s="187" t="s">
        <v>145</v>
      </c>
      <c r="E17" s="189">
        <v>884.51</v>
      </c>
      <c r="F17" s="189">
        <v>884.51</v>
      </c>
      <c r="G17" s="185" t="s">
        <v>5</v>
      </c>
      <c r="H17" s="185" t="s">
        <v>5</v>
      </c>
      <c r="I17" s="185" t="s">
        <v>5</v>
      </c>
      <c r="J17" s="185" t="s">
        <v>5</v>
      </c>
    </row>
    <row r="18" spans="1:10" ht="19.5" customHeight="1">
      <c r="A18" s="186" t="s">
        <v>146</v>
      </c>
      <c r="B18" s="187" t="s">
        <v>5</v>
      </c>
      <c r="C18" s="187" t="s">
        <v>5</v>
      </c>
      <c r="D18" s="187" t="s">
        <v>147</v>
      </c>
      <c r="E18" s="189">
        <v>884.51</v>
      </c>
      <c r="F18" s="189">
        <v>884.51</v>
      </c>
      <c r="G18" s="185" t="s">
        <v>5</v>
      </c>
      <c r="H18" s="185" t="s">
        <v>5</v>
      </c>
      <c r="I18" s="185" t="s">
        <v>5</v>
      </c>
      <c r="J18" s="185" t="s">
        <v>5</v>
      </c>
    </row>
    <row r="19" spans="1:10" ht="19.5" customHeight="1">
      <c r="A19" s="186" t="s">
        <v>148</v>
      </c>
      <c r="B19" s="187" t="s">
        <v>5</v>
      </c>
      <c r="C19" s="187" t="s">
        <v>5</v>
      </c>
      <c r="D19" s="187" t="s">
        <v>149</v>
      </c>
      <c r="E19" s="189">
        <v>95283.9</v>
      </c>
      <c r="F19" s="189">
        <v>95283.9</v>
      </c>
      <c r="G19" s="185" t="s">
        <v>5</v>
      </c>
      <c r="H19" s="185" t="s">
        <v>5</v>
      </c>
      <c r="I19" s="185" t="s">
        <v>5</v>
      </c>
      <c r="J19" s="185" t="s">
        <v>5</v>
      </c>
    </row>
    <row r="20" spans="1:10" ht="19.5" customHeight="1">
      <c r="A20" s="186" t="s">
        <v>150</v>
      </c>
      <c r="B20" s="187" t="s">
        <v>5</v>
      </c>
      <c r="C20" s="187" t="s">
        <v>5</v>
      </c>
      <c r="D20" s="187" t="s">
        <v>151</v>
      </c>
      <c r="E20" s="189">
        <v>95283.9</v>
      </c>
      <c r="F20" s="189">
        <v>95283.9</v>
      </c>
      <c r="G20" s="185" t="s">
        <v>5</v>
      </c>
      <c r="H20" s="185" t="s">
        <v>5</v>
      </c>
      <c r="I20" s="185" t="s">
        <v>5</v>
      </c>
      <c r="J20" s="185" t="s">
        <v>5</v>
      </c>
    </row>
    <row r="21" spans="1:10" ht="19.5" customHeight="1">
      <c r="A21" s="186" t="s">
        <v>152</v>
      </c>
      <c r="B21" s="187" t="s">
        <v>5</v>
      </c>
      <c r="C21" s="187" t="s">
        <v>5</v>
      </c>
      <c r="D21" s="187" t="s">
        <v>153</v>
      </c>
      <c r="E21" s="189">
        <v>72755</v>
      </c>
      <c r="F21" s="189">
        <v>72755</v>
      </c>
      <c r="G21" s="185" t="s">
        <v>5</v>
      </c>
      <c r="H21" s="185" t="s">
        <v>5</v>
      </c>
      <c r="I21" s="185" t="s">
        <v>5</v>
      </c>
      <c r="J21" s="185" t="s">
        <v>5</v>
      </c>
    </row>
    <row r="22" spans="1:10" ht="19.5" customHeight="1">
      <c r="A22" s="186" t="s">
        <v>224</v>
      </c>
      <c r="B22" s="187" t="s">
        <v>5</v>
      </c>
      <c r="C22" s="187" t="s">
        <v>5</v>
      </c>
      <c r="D22" s="187" t="s">
        <v>225</v>
      </c>
      <c r="E22" s="189">
        <v>2922</v>
      </c>
      <c r="F22" s="189">
        <v>2922</v>
      </c>
      <c r="G22" s="185" t="s">
        <v>5</v>
      </c>
      <c r="H22" s="185" t="s">
        <v>5</v>
      </c>
      <c r="I22" s="185" t="s">
        <v>5</v>
      </c>
      <c r="J22" s="185" t="s">
        <v>5</v>
      </c>
    </row>
    <row r="23" spans="1:10" ht="19.5" customHeight="1">
      <c r="A23" s="186" t="s">
        <v>154</v>
      </c>
      <c r="B23" s="187" t="s">
        <v>5</v>
      </c>
      <c r="C23" s="187" t="s">
        <v>5</v>
      </c>
      <c r="D23" s="187" t="s">
        <v>155</v>
      </c>
      <c r="E23" s="189">
        <v>19606.9</v>
      </c>
      <c r="F23" s="189">
        <v>19606.9</v>
      </c>
      <c r="G23" s="185" t="s">
        <v>5</v>
      </c>
      <c r="H23" s="185" t="s">
        <v>5</v>
      </c>
      <c r="I23" s="185" t="s">
        <v>5</v>
      </c>
      <c r="J23" s="185" t="s">
        <v>5</v>
      </c>
    </row>
    <row r="24" spans="1:10" ht="19.5" customHeight="1">
      <c r="A24" s="186" t="s">
        <v>156</v>
      </c>
      <c r="B24" s="187" t="s">
        <v>5</v>
      </c>
      <c r="C24" s="187" t="s">
        <v>5</v>
      </c>
      <c r="D24" s="187" t="s">
        <v>157</v>
      </c>
      <c r="E24" s="189">
        <v>10000000</v>
      </c>
      <c r="F24" s="185" t="s">
        <v>5</v>
      </c>
      <c r="G24" s="189">
        <v>10000000</v>
      </c>
      <c r="H24" s="185" t="s">
        <v>5</v>
      </c>
      <c r="I24" s="185" t="s">
        <v>5</v>
      </c>
      <c r="J24" s="185" t="s">
        <v>5</v>
      </c>
    </row>
    <row r="25" spans="1:10" ht="19.5" customHeight="1">
      <c r="A25" s="186" t="s">
        <v>158</v>
      </c>
      <c r="B25" s="187" t="s">
        <v>5</v>
      </c>
      <c r="C25" s="187" t="s">
        <v>5</v>
      </c>
      <c r="D25" s="187" t="s">
        <v>159</v>
      </c>
      <c r="E25" s="189">
        <v>10000000</v>
      </c>
      <c r="F25" s="185" t="s">
        <v>5</v>
      </c>
      <c r="G25" s="189">
        <v>10000000</v>
      </c>
      <c r="H25" s="185" t="s">
        <v>5</v>
      </c>
      <c r="I25" s="185" t="s">
        <v>5</v>
      </c>
      <c r="J25" s="185" t="s">
        <v>5</v>
      </c>
    </row>
    <row r="26" spans="1:10" ht="19.5" customHeight="1">
      <c r="A26" s="186" t="s">
        <v>160</v>
      </c>
      <c r="B26" s="187" t="s">
        <v>5</v>
      </c>
      <c r="C26" s="187" t="s">
        <v>5</v>
      </c>
      <c r="D26" s="187" t="s">
        <v>161</v>
      </c>
      <c r="E26" s="189">
        <v>10000000</v>
      </c>
      <c r="F26" s="185" t="s">
        <v>5</v>
      </c>
      <c r="G26" s="189">
        <v>10000000</v>
      </c>
      <c r="H26" s="185" t="s">
        <v>5</v>
      </c>
      <c r="I26" s="185" t="s">
        <v>5</v>
      </c>
      <c r="J26" s="185" t="s">
        <v>5</v>
      </c>
    </row>
    <row r="27" spans="1:10" ht="19.5" customHeight="1">
      <c r="A27" s="186" t="s">
        <v>162</v>
      </c>
      <c r="B27" s="187" t="s">
        <v>5</v>
      </c>
      <c r="C27" s="187" t="s">
        <v>5</v>
      </c>
      <c r="D27" s="187" t="s">
        <v>163</v>
      </c>
      <c r="E27" s="189">
        <v>41133886.77</v>
      </c>
      <c r="F27" s="189">
        <v>3325441.01</v>
      </c>
      <c r="G27" s="189">
        <v>37808445.76</v>
      </c>
      <c r="H27" s="185" t="s">
        <v>5</v>
      </c>
      <c r="I27" s="185" t="s">
        <v>5</v>
      </c>
      <c r="J27" s="185" t="s">
        <v>5</v>
      </c>
    </row>
    <row r="28" spans="1:10" ht="19.5" customHeight="1">
      <c r="A28" s="186" t="s">
        <v>164</v>
      </c>
      <c r="B28" s="187" t="s">
        <v>5</v>
      </c>
      <c r="C28" s="187" t="s">
        <v>5</v>
      </c>
      <c r="D28" s="187" t="s">
        <v>165</v>
      </c>
      <c r="E28" s="189">
        <v>5439846.01</v>
      </c>
      <c r="F28" s="189">
        <v>3325441.01</v>
      </c>
      <c r="G28" s="189">
        <v>2114405</v>
      </c>
      <c r="H28" s="185" t="s">
        <v>5</v>
      </c>
      <c r="I28" s="185" t="s">
        <v>5</v>
      </c>
      <c r="J28" s="185" t="s">
        <v>5</v>
      </c>
    </row>
    <row r="29" spans="1:10" ht="19.5" customHeight="1">
      <c r="A29" s="186" t="s">
        <v>166</v>
      </c>
      <c r="B29" s="187" t="s">
        <v>5</v>
      </c>
      <c r="C29" s="187" t="s">
        <v>5</v>
      </c>
      <c r="D29" s="187" t="s">
        <v>167</v>
      </c>
      <c r="E29" s="189">
        <v>1968270.01</v>
      </c>
      <c r="F29" s="189">
        <v>1858270.01</v>
      </c>
      <c r="G29" s="189">
        <v>110000</v>
      </c>
      <c r="H29" s="185" t="s">
        <v>5</v>
      </c>
      <c r="I29" s="185" t="s">
        <v>5</v>
      </c>
      <c r="J29" s="185" t="s">
        <v>5</v>
      </c>
    </row>
    <row r="30" spans="1:10" ht="19.5" customHeight="1">
      <c r="A30" s="186" t="s">
        <v>226</v>
      </c>
      <c r="B30" s="187" t="s">
        <v>5</v>
      </c>
      <c r="C30" s="187" t="s">
        <v>5</v>
      </c>
      <c r="D30" s="187" t="s">
        <v>227</v>
      </c>
      <c r="E30" s="189">
        <v>4405</v>
      </c>
      <c r="F30" s="185" t="s">
        <v>5</v>
      </c>
      <c r="G30" s="189">
        <v>4405</v>
      </c>
      <c r="H30" s="185" t="s">
        <v>5</v>
      </c>
      <c r="I30" s="185" t="s">
        <v>5</v>
      </c>
      <c r="J30" s="185" t="s">
        <v>5</v>
      </c>
    </row>
    <row r="31" spans="1:10" ht="19.5" customHeight="1">
      <c r="A31" s="186" t="s">
        <v>168</v>
      </c>
      <c r="B31" s="187" t="s">
        <v>5</v>
      </c>
      <c r="C31" s="187" t="s">
        <v>5</v>
      </c>
      <c r="D31" s="187" t="s">
        <v>169</v>
      </c>
      <c r="E31" s="189">
        <v>3467171</v>
      </c>
      <c r="F31" s="189">
        <v>1467171</v>
      </c>
      <c r="G31" s="189">
        <v>2000000</v>
      </c>
      <c r="H31" s="185" t="s">
        <v>5</v>
      </c>
      <c r="I31" s="185" t="s">
        <v>5</v>
      </c>
      <c r="J31" s="185" t="s">
        <v>5</v>
      </c>
    </row>
    <row r="32" spans="1:10" ht="19.5" customHeight="1">
      <c r="A32" s="186" t="s">
        <v>170</v>
      </c>
      <c r="B32" s="187" t="s">
        <v>5</v>
      </c>
      <c r="C32" s="187" t="s">
        <v>5</v>
      </c>
      <c r="D32" s="187" t="s">
        <v>171</v>
      </c>
      <c r="E32" s="189">
        <v>10000</v>
      </c>
      <c r="F32" s="185" t="s">
        <v>5</v>
      </c>
      <c r="G32" s="189">
        <v>10000</v>
      </c>
      <c r="H32" s="185" t="s">
        <v>5</v>
      </c>
      <c r="I32" s="185" t="s">
        <v>5</v>
      </c>
      <c r="J32" s="185" t="s">
        <v>5</v>
      </c>
    </row>
    <row r="33" spans="1:10" ht="19.5" customHeight="1">
      <c r="A33" s="186" t="s">
        <v>172</v>
      </c>
      <c r="B33" s="187" t="s">
        <v>5</v>
      </c>
      <c r="C33" s="187" t="s">
        <v>5</v>
      </c>
      <c r="D33" s="187" t="s">
        <v>173</v>
      </c>
      <c r="E33" s="189">
        <v>10000</v>
      </c>
      <c r="F33" s="185" t="s">
        <v>5</v>
      </c>
      <c r="G33" s="189">
        <v>10000</v>
      </c>
      <c r="H33" s="185" t="s">
        <v>5</v>
      </c>
      <c r="I33" s="185" t="s">
        <v>5</v>
      </c>
      <c r="J33" s="185" t="s">
        <v>5</v>
      </c>
    </row>
    <row r="34" spans="1:10" ht="19.5" customHeight="1">
      <c r="A34" s="186" t="s">
        <v>174</v>
      </c>
      <c r="B34" s="187" t="s">
        <v>5</v>
      </c>
      <c r="C34" s="187" t="s">
        <v>5</v>
      </c>
      <c r="D34" s="187" t="s">
        <v>175</v>
      </c>
      <c r="E34" s="189">
        <v>26033281.2</v>
      </c>
      <c r="F34" s="185" t="s">
        <v>5</v>
      </c>
      <c r="G34" s="189">
        <v>26033281.2</v>
      </c>
      <c r="H34" s="185" t="s">
        <v>5</v>
      </c>
      <c r="I34" s="185" t="s">
        <v>5</v>
      </c>
      <c r="J34" s="185" t="s">
        <v>5</v>
      </c>
    </row>
    <row r="35" spans="1:10" ht="19.5" customHeight="1">
      <c r="A35" s="186" t="s">
        <v>176</v>
      </c>
      <c r="B35" s="187" t="s">
        <v>5</v>
      </c>
      <c r="C35" s="187" t="s">
        <v>5</v>
      </c>
      <c r="D35" s="187" t="s">
        <v>177</v>
      </c>
      <c r="E35" s="189">
        <v>13500000</v>
      </c>
      <c r="F35" s="185" t="s">
        <v>5</v>
      </c>
      <c r="G35" s="189">
        <v>13500000</v>
      </c>
      <c r="H35" s="185" t="s">
        <v>5</v>
      </c>
      <c r="I35" s="185" t="s">
        <v>5</v>
      </c>
      <c r="J35" s="185" t="s">
        <v>5</v>
      </c>
    </row>
    <row r="36" spans="1:10" ht="19.5" customHeight="1">
      <c r="A36" s="186" t="s">
        <v>178</v>
      </c>
      <c r="B36" s="187" t="s">
        <v>5</v>
      </c>
      <c r="C36" s="187" t="s">
        <v>5</v>
      </c>
      <c r="D36" s="187" t="s">
        <v>179</v>
      </c>
      <c r="E36" s="189">
        <v>12533281.2</v>
      </c>
      <c r="F36" s="185" t="s">
        <v>5</v>
      </c>
      <c r="G36" s="189">
        <v>12533281.2</v>
      </c>
      <c r="H36" s="185" t="s">
        <v>5</v>
      </c>
      <c r="I36" s="185" t="s">
        <v>5</v>
      </c>
      <c r="J36" s="185" t="s">
        <v>5</v>
      </c>
    </row>
    <row r="37" spans="1:10" ht="19.5" customHeight="1">
      <c r="A37" s="186" t="s">
        <v>180</v>
      </c>
      <c r="B37" s="187" t="s">
        <v>5</v>
      </c>
      <c r="C37" s="187" t="s">
        <v>5</v>
      </c>
      <c r="D37" s="187" t="s">
        <v>181</v>
      </c>
      <c r="E37" s="189">
        <v>500000</v>
      </c>
      <c r="F37" s="185" t="s">
        <v>5</v>
      </c>
      <c r="G37" s="189">
        <v>500000</v>
      </c>
      <c r="H37" s="185" t="s">
        <v>5</v>
      </c>
      <c r="I37" s="185" t="s">
        <v>5</v>
      </c>
      <c r="J37" s="185" t="s">
        <v>5</v>
      </c>
    </row>
    <row r="38" spans="1:10" ht="19.5" customHeight="1">
      <c r="A38" s="186" t="s">
        <v>182</v>
      </c>
      <c r="B38" s="187" t="s">
        <v>5</v>
      </c>
      <c r="C38" s="187" t="s">
        <v>5</v>
      </c>
      <c r="D38" s="187" t="s">
        <v>183</v>
      </c>
      <c r="E38" s="189">
        <v>500000</v>
      </c>
      <c r="F38" s="185" t="s">
        <v>5</v>
      </c>
      <c r="G38" s="189">
        <v>500000</v>
      </c>
      <c r="H38" s="185" t="s">
        <v>5</v>
      </c>
      <c r="I38" s="185" t="s">
        <v>5</v>
      </c>
      <c r="J38" s="185" t="s">
        <v>5</v>
      </c>
    </row>
    <row r="39" spans="1:10" ht="19.5" customHeight="1">
      <c r="A39" s="186" t="s">
        <v>184</v>
      </c>
      <c r="B39" s="187" t="s">
        <v>5</v>
      </c>
      <c r="C39" s="187" t="s">
        <v>5</v>
      </c>
      <c r="D39" s="187" t="s">
        <v>185</v>
      </c>
      <c r="E39" s="189">
        <v>9150759.56</v>
      </c>
      <c r="F39" s="185" t="s">
        <v>5</v>
      </c>
      <c r="G39" s="189">
        <v>9150759.56</v>
      </c>
      <c r="H39" s="185" t="s">
        <v>5</v>
      </c>
      <c r="I39" s="185" t="s">
        <v>5</v>
      </c>
      <c r="J39" s="185" t="s">
        <v>5</v>
      </c>
    </row>
    <row r="40" spans="1:10" ht="19.5" customHeight="1">
      <c r="A40" s="186" t="s">
        <v>186</v>
      </c>
      <c r="B40" s="187" t="s">
        <v>5</v>
      </c>
      <c r="C40" s="187" t="s">
        <v>5</v>
      </c>
      <c r="D40" s="187" t="s">
        <v>187</v>
      </c>
      <c r="E40" s="189">
        <v>9150759.56</v>
      </c>
      <c r="F40" s="185" t="s">
        <v>5</v>
      </c>
      <c r="G40" s="189">
        <v>9150759.56</v>
      </c>
      <c r="H40" s="185" t="s">
        <v>5</v>
      </c>
      <c r="I40" s="185" t="s">
        <v>5</v>
      </c>
      <c r="J40" s="185" t="s">
        <v>5</v>
      </c>
    </row>
    <row r="41" spans="1:10" ht="19.5" customHeight="1">
      <c r="A41" s="186" t="s">
        <v>188</v>
      </c>
      <c r="B41" s="187" t="s">
        <v>5</v>
      </c>
      <c r="C41" s="187" t="s">
        <v>5</v>
      </c>
      <c r="D41" s="187" t="s">
        <v>189</v>
      </c>
      <c r="E41" s="189">
        <v>931800</v>
      </c>
      <c r="F41" s="185" t="s">
        <v>5</v>
      </c>
      <c r="G41" s="189">
        <v>931800</v>
      </c>
      <c r="H41" s="185" t="s">
        <v>5</v>
      </c>
      <c r="I41" s="185" t="s">
        <v>5</v>
      </c>
      <c r="J41" s="185" t="s">
        <v>5</v>
      </c>
    </row>
    <row r="42" spans="1:10" ht="19.5" customHeight="1">
      <c r="A42" s="186" t="s">
        <v>190</v>
      </c>
      <c r="B42" s="187" t="s">
        <v>5</v>
      </c>
      <c r="C42" s="187" t="s">
        <v>5</v>
      </c>
      <c r="D42" s="187" t="s">
        <v>191</v>
      </c>
      <c r="E42" s="189">
        <v>931800</v>
      </c>
      <c r="F42" s="185" t="s">
        <v>5</v>
      </c>
      <c r="G42" s="189">
        <v>931800</v>
      </c>
      <c r="H42" s="185" t="s">
        <v>5</v>
      </c>
      <c r="I42" s="185" t="s">
        <v>5</v>
      </c>
      <c r="J42" s="185" t="s">
        <v>5</v>
      </c>
    </row>
    <row r="43" spans="1:10" ht="19.5" customHeight="1">
      <c r="A43" s="186" t="s">
        <v>192</v>
      </c>
      <c r="B43" s="187" t="s">
        <v>5</v>
      </c>
      <c r="C43" s="187" t="s">
        <v>5</v>
      </c>
      <c r="D43" s="187" t="s">
        <v>193</v>
      </c>
      <c r="E43" s="189">
        <v>580000</v>
      </c>
      <c r="F43" s="185" t="s">
        <v>5</v>
      </c>
      <c r="G43" s="189">
        <v>580000</v>
      </c>
      <c r="H43" s="185" t="s">
        <v>5</v>
      </c>
      <c r="I43" s="185" t="s">
        <v>5</v>
      </c>
      <c r="J43" s="185" t="s">
        <v>5</v>
      </c>
    </row>
    <row r="44" spans="1:10" ht="19.5" customHeight="1">
      <c r="A44" s="186" t="s">
        <v>194</v>
      </c>
      <c r="B44" s="187" t="s">
        <v>5</v>
      </c>
      <c r="C44" s="187" t="s">
        <v>5</v>
      </c>
      <c r="D44" s="187" t="s">
        <v>195</v>
      </c>
      <c r="E44" s="189">
        <v>351800</v>
      </c>
      <c r="F44" s="185" t="s">
        <v>5</v>
      </c>
      <c r="G44" s="189">
        <v>351800</v>
      </c>
      <c r="H44" s="185" t="s">
        <v>5</v>
      </c>
      <c r="I44" s="185" t="s">
        <v>5</v>
      </c>
      <c r="J44" s="185" t="s">
        <v>5</v>
      </c>
    </row>
    <row r="45" spans="1:10" ht="19.5" customHeight="1">
      <c r="A45" s="186" t="s">
        <v>228</v>
      </c>
      <c r="B45" s="187" t="s">
        <v>5</v>
      </c>
      <c r="C45" s="187" t="s">
        <v>5</v>
      </c>
      <c r="D45" s="187" t="s">
        <v>229</v>
      </c>
      <c r="E45" s="189">
        <v>1232800</v>
      </c>
      <c r="F45" s="185" t="s">
        <v>5</v>
      </c>
      <c r="G45" s="189">
        <v>1232800</v>
      </c>
      <c r="H45" s="185" t="s">
        <v>5</v>
      </c>
      <c r="I45" s="185" t="s">
        <v>5</v>
      </c>
      <c r="J45" s="185" t="s">
        <v>5</v>
      </c>
    </row>
    <row r="46" spans="1:10" ht="19.5" customHeight="1">
      <c r="A46" s="186" t="s">
        <v>230</v>
      </c>
      <c r="B46" s="187" t="s">
        <v>5</v>
      </c>
      <c r="C46" s="187" t="s">
        <v>5</v>
      </c>
      <c r="D46" s="187" t="s">
        <v>231</v>
      </c>
      <c r="E46" s="189">
        <v>1232800</v>
      </c>
      <c r="F46" s="185" t="s">
        <v>5</v>
      </c>
      <c r="G46" s="189">
        <v>1232800</v>
      </c>
      <c r="H46" s="185" t="s">
        <v>5</v>
      </c>
      <c r="I46" s="185" t="s">
        <v>5</v>
      </c>
      <c r="J46" s="185" t="s">
        <v>5</v>
      </c>
    </row>
    <row r="47" spans="1:10" ht="19.5" customHeight="1">
      <c r="A47" s="186" t="s">
        <v>232</v>
      </c>
      <c r="B47" s="187" t="s">
        <v>5</v>
      </c>
      <c r="C47" s="187" t="s">
        <v>5</v>
      </c>
      <c r="D47" s="187" t="s">
        <v>233</v>
      </c>
      <c r="E47" s="189">
        <v>1232800</v>
      </c>
      <c r="F47" s="185" t="s">
        <v>5</v>
      </c>
      <c r="G47" s="189">
        <v>1232800</v>
      </c>
      <c r="H47" s="185" t="s">
        <v>5</v>
      </c>
      <c r="I47" s="185" t="s">
        <v>5</v>
      </c>
      <c r="J47" s="185" t="s">
        <v>5</v>
      </c>
    </row>
    <row r="48" spans="1:10" ht="19.5" customHeight="1">
      <c r="A48" s="186" t="s">
        <v>196</v>
      </c>
      <c r="B48" s="187" t="s">
        <v>5</v>
      </c>
      <c r="C48" s="187" t="s">
        <v>5</v>
      </c>
      <c r="D48" s="187" t="s">
        <v>197</v>
      </c>
      <c r="E48" s="189">
        <v>45014656.54</v>
      </c>
      <c r="F48" s="189">
        <v>218528</v>
      </c>
      <c r="G48" s="189">
        <v>44796128.54</v>
      </c>
      <c r="H48" s="185" t="s">
        <v>5</v>
      </c>
      <c r="I48" s="185" t="s">
        <v>5</v>
      </c>
      <c r="J48" s="185" t="s">
        <v>5</v>
      </c>
    </row>
    <row r="49" spans="1:10" ht="19.5" customHeight="1">
      <c r="A49" s="186" t="s">
        <v>198</v>
      </c>
      <c r="B49" s="187" t="s">
        <v>5</v>
      </c>
      <c r="C49" s="187" t="s">
        <v>5</v>
      </c>
      <c r="D49" s="187" t="s">
        <v>199</v>
      </c>
      <c r="E49" s="189">
        <v>44796128.54</v>
      </c>
      <c r="F49" s="185" t="s">
        <v>5</v>
      </c>
      <c r="G49" s="189">
        <v>44796128.54</v>
      </c>
      <c r="H49" s="185" t="s">
        <v>5</v>
      </c>
      <c r="I49" s="185" t="s">
        <v>5</v>
      </c>
      <c r="J49" s="185" t="s">
        <v>5</v>
      </c>
    </row>
    <row r="50" spans="1:10" ht="19.5" customHeight="1">
      <c r="A50" s="186" t="s">
        <v>200</v>
      </c>
      <c r="B50" s="187" t="s">
        <v>5</v>
      </c>
      <c r="C50" s="187" t="s">
        <v>5</v>
      </c>
      <c r="D50" s="187" t="s">
        <v>201</v>
      </c>
      <c r="E50" s="189">
        <v>4235000</v>
      </c>
      <c r="F50" s="185" t="s">
        <v>5</v>
      </c>
      <c r="G50" s="189">
        <v>4235000</v>
      </c>
      <c r="H50" s="185" t="s">
        <v>5</v>
      </c>
      <c r="I50" s="185" t="s">
        <v>5</v>
      </c>
      <c r="J50" s="185" t="s">
        <v>5</v>
      </c>
    </row>
    <row r="51" spans="1:10" ht="19.5" customHeight="1">
      <c r="A51" s="186" t="s">
        <v>202</v>
      </c>
      <c r="B51" s="187" t="s">
        <v>5</v>
      </c>
      <c r="C51" s="187" t="s">
        <v>5</v>
      </c>
      <c r="D51" s="187" t="s">
        <v>203</v>
      </c>
      <c r="E51" s="189">
        <v>591128.54</v>
      </c>
      <c r="F51" s="185" t="s">
        <v>5</v>
      </c>
      <c r="G51" s="189">
        <v>591128.54</v>
      </c>
      <c r="H51" s="185" t="s">
        <v>5</v>
      </c>
      <c r="I51" s="185" t="s">
        <v>5</v>
      </c>
      <c r="J51" s="185" t="s">
        <v>5</v>
      </c>
    </row>
    <row r="52" spans="1:10" ht="19.5" customHeight="1">
      <c r="A52" s="186" t="s">
        <v>204</v>
      </c>
      <c r="B52" s="187" t="s">
        <v>5</v>
      </c>
      <c r="C52" s="187" t="s">
        <v>5</v>
      </c>
      <c r="D52" s="187" t="s">
        <v>205</v>
      </c>
      <c r="E52" s="189">
        <v>39970000</v>
      </c>
      <c r="F52" s="185" t="s">
        <v>5</v>
      </c>
      <c r="G52" s="189">
        <v>39970000</v>
      </c>
      <c r="H52" s="185" t="s">
        <v>5</v>
      </c>
      <c r="I52" s="185" t="s">
        <v>5</v>
      </c>
      <c r="J52" s="185" t="s">
        <v>5</v>
      </c>
    </row>
    <row r="53" spans="1:10" ht="19.5" customHeight="1">
      <c r="A53" s="186" t="s">
        <v>206</v>
      </c>
      <c r="B53" s="187" t="s">
        <v>5</v>
      </c>
      <c r="C53" s="187" t="s">
        <v>5</v>
      </c>
      <c r="D53" s="187" t="s">
        <v>207</v>
      </c>
      <c r="E53" s="189">
        <v>218528</v>
      </c>
      <c r="F53" s="189">
        <v>218528</v>
      </c>
      <c r="G53" s="185" t="s">
        <v>5</v>
      </c>
      <c r="H53" s="185" t="s">
        <v>5</v>
      </c>
      <c r="I53" s="185" t="s">
        <v>5</v>
      </c>
      <c r="J53" s="185" t="s">
        <v>5</v>
      </c>
    </row>
    <row r="54" spans="1:10" ht="19.5" customHeight="1">
      <c r="A54" s="186" t="s">
        <v>208</v>
      </c>
      <c r="B54" s="187" t="s">
        <v>5</v>
      </c>
      <c r="C54" s="187" t="s">
        <v>5</v>
      </c>
      <c r="D54" s="187" t="s">
        <v>209</v>
      </c>
      <c r="E54" s="189">
        <v>218528</v>
      </c>
      <c r="F54" s="189">
        <v>218528</v>
      </c>
      <c r="G54" s="185" t="s">
        <v>5</v>
      </c>
      <c r="H54" s="185" t="s">
        <v>5</v>
      </c>
      <c r="I54" s="185" t="s">
        <v>5</v>
      </c>
      <c r="J54" s="185" t="s">
        <v>5</v>
      </c>
    </row>
    <row r="55" spans="1:10" ht="19.5" customHeight="1">
      <c r="A55" s="186" t="s">
        <v>210</v>
      </c>
      <c r="B55" s="187" t="s">
        <v>5</v>
      </c>
      <c r="C55" s="187" t="s">
        <v>5</v>
      </c>
      <c r="D55" s="187" t="s">
        <v>211</v>
      </c>
      <c r="E55" s="189">
        <v>37108960</v>
      </c>
      <c r="F55" s="185" t="s">
        <v>5</v>
      </c>
      <c r="G55" s="189">
        <v>37108960</v>
      </c>
      <c r="H55" s="185" t="s">
        <v>5</v>
      </c>
      <c r="I55" s="185" t="s">
        <v>5</v>
      </c>
      <c r="J55" s="185" t="s">
        <v>5</v>
      </c>
    </row>
    <row r="56" spans="1:10" ht="19.5" customHeight="1">
      <c r="A56" s="186" t="s">
        <v>212</v>
      </c>
      <c r="B56" s="187" t="s">
        <v>5</v>
      </c>
      <c r="C56" s="187" t="s">
        <v>5</v>
      </c>
      <c r="D56" s="187" t="s">
        <v>213</v>
      </c>
      <c r="E56" s="189">
        <v>37108960</v>
      </c>
      <c r="F56" s="185" t="s">
        <v>5</v>
      </c>
      <c r="G56" s="189">
        <v>37108960</v>
      </c>
      <c r="H56" s="185" t="s">
        <v>5</v>
      </c>
      <c r="I56" s="185" t="s">
        <v>5</v>
      </c>
      <c r="J56" s="185" t="s">
        <v>5</v>
      </c>
    </row>
    <row r="57" spans="1:10" ht="19.5" customHeight="1">
      <c r="A57" s="186" t="s">
        <v>214</v>
      </c>
      <c r="B57" s="187" t="s">
        <v>5</v>
      </c>
      <c r="C57" s="187" t="s">
        <v>5</v>
      </c>
      <c r="D57" s="187" t="s">
        <v>215</v>
      </c>
      <c r="E57" s="189">
        <v>37108960</v>
      </c>
      <c r="F57" s="185" t="s">
        <v>5</v>
      </c>
      <c r="G57" s="189">
        <v>37108960</v>
      </c>
      <c r="H57" s="185" t="s">
        <v>5</v>
      </c>
      <c r="I57" s="185" t="s">
        <v>5</v>
      </c>
      <c r="J57" s="185" t="s">
        <v>5</v>
      </c>
    </row>
    <row r="58" spans="1:10" ht="19.5" customHeight="1">
      <c r="A58" s="186" t="s">
        <v>234</v>
      </c>
      <c r="B58" s="187" t="s">
        <v>5</v>
      </c>
      <c r="C58" s="187" t="s">
        <v>5</v>
      </c>
      <c r="D58" s="187" t="s">
        <v>5</v>
      </c>
      <c r="E58" s="187" t="s">
        <v>5</v>
      </c>
      <c r="F58" s="187" t="s">
        <v>5</v>
      </c>
      <c r="G58" s="187" t="s">
        <v>5</v>
      </c>
      <c r="H58" s="187" t="s">
        <v>5</v>
      </c>
      <c r="I58" s="187" t="s">
        <v>5</v>
      </c>
      <c r="J58" s="187" t="s">
        <v>5</v>
      </c>
    </row>
  </sheetData>
  <sheetProtection/>
  <mergeCells count="2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64" t="s">
        <v>235</v>
      </c>
      <c r="D1" s="164" t="s">
        <v>235</v>
      </c>
    </row>
    <row r="2" ht="14.25">
      <c r="I2" s="188" t="s">
        <v>236</v>
      </c>
    </row>
    <row r="3" spans="1:9" ht="14.25">
      <c r="A3" s="180" t="s">
        <v>2</v>
      </c>
      <c r="I3" s="188" t="s">
        <v>3</v>
      </c>
    </row>
    <row r="4" spans="1:9" ht="19.5" customHeight="1">
      <c r="A4" s="168" t="s">
        <v>237</v>
      </c>
      <c r="B4" s="169" t="s">
        <v>5</v>
      </c>
      <c r="C4" s="169" t="s">
        <v>5</v>
      </c>
      <c r="D4" s="169" t="s">
        <v>238</v>
      </c>
      <c r="E4" s="169" t="s">
        <v>5</v>
      </c>
      <c r="F4" s="169" t="s">
        <v>5</v>
      </c>
      <c r="G4" s="169" t="s">
        <v>5</v>
      </c>
      <c r="H4" s="169" t="s">
        <v>5</v>
      </c>
      <c r="I4" s="169" t="s">
        <v>5</v>
      </c>
    </row>
    <row r="5" spans="1:9" ht="19.5" customHeight="1">
      <c r="A5" s="196" t="s">
        <v>239</v>
      </c>
      <c r="B5" s="197" t="s">
        <v>8</v>
      </c>
      <c r="C5" s="197" t="s">
        <v>240</v>
      </c>
      <c r="D5" s="197" t="s">
        <v>241</v>
      </c>
      <c r="E5" s="197" t="s">
        <v>8</v>
      </c>
      <c r="F5" s="171" t="s">
        <v>129</v>
      </c>
      <c r="G5" s="197" t="s">
        <v>242</v>
      </c>
      <c r="H5" s="197" t="s">
        <v>243</v>
      </c>
      <c r="I5" s="197" t="s">
        <v>244</v>
      </c>
    </row>
    <row r="6" spans="1:9" ht="19.5" customHeight="1">
      <c r="A6" s="196" t="s">
        <v>5</v>
      </c>
      <c r="B6" s="197" t="s">
        <v>5</v>
      </c>
      <c r="C6" s="197" t="s">
        <v>5</v>
      </c>
      <c r="D6" s="197" t="s">
        <v>5</v>
      </c>
      <c r="E6" s="197" t="s">
        <v>5</v>
      </c>
      <c r="F6" s="171" t="s">
        <v>124</v>
      </c>
      <c r="G6" s="197" t="s">
        <v>242</v>
      </c>
      <c r="H6" s="197" t="s">
        <v>5</v>
      </c>
      <c r="I6" s="197" t="s">
        <v>5</v>
      </c>
    </row>
    <row r="7" spans="1:9" ht="19.5" customHeight="1">
      <c r="A7" s="170" t="s">
        <v>245</v>
      </c>
      <c r="B7" s="171" t="s">
        <v>5</v>
      </c>
      <c r="C7" s="171" t="s">
        <v>12</v>
      </c>
      <c r="D7" s="171" t="s">
        <v>245</v>
      </c>
      <c r="E7" s="171" t="s">
        <v>5</v>
      </c>
      <c r="F7" s="171" t="s">
        <v>13</v>
      </c>
      <c r="G7" s="171" t="s">
        <v>21</v>
      </c>
      <c r="H7" s="171" t="s">
        <v>25</v>
      </c>
      <c r="I7" s="171" t="s">
        <v>29</v>
      </c>
    </row>
    <row r="8" spans="1:9" ht="19.5" customHeight="1">
      <c r="A8" s="190" t="s">
        <v>246</v>
      </c>
      <c r="B8" s="171" t="s">
        <v>12</v>
      </c>
      <c r="C8" s="189">
        <v>88599118.92</v>
      </c>
      <c r="D8" s="194" t="s">
        <v>15</v>
      </c>
      <c r="E8" s="171" t="s">
        <v>23</v>
      </c>
      <c r="F8" s="185" t="s">
        <v>5</v>
      </c>
      <c r="G8" s="185" t="s">
        <v>5</v>
      </c>
      <c r="H8" s="185" t="s">
        <v>5</v>
      </c>
      <c r="I8" s="185" t="s">
        <v>5</v>
      </c>
    </row>
    <row r="9" spans="1:9" ht="19.5" customHeight="1">
      <c r="A9" s="190" t="s">
        <v>247</v>
      </c>
      <c r="B9" s="171" t="s">
        <v>13</v>
      </c>
      <c r="C9" s="189">
        <v>30000000</v>
      </c>
      <c r="D9" s="194" t="s">
        <v>18</v>
      </c>
      <c r="E9" s="171" t="s">
        <v>27</v>
      </c>
      <c r="F9" s="185" t="s">
        <v>5</v>
      </c>
      <c r="G9" s="185" t="s">
        <v>5</v>
      </c>
      <c r="H9" s="185" t="s">
        <v>5</v>
      </c>
      <c r="I9" s="185" t="s">
        <v>5</v>
      </c>
    </row>
    <row r="10" spans="1:9" ht="19.5" customHeight="1">
      <c r="A10" s="190" t="s">
        <v>248</v>
      </c>
      <c r="B10" s="171" t="s">
        <v>21</v>
      </c>
      <c r="C10" s="185" t="s">
        <v>5</v>
      </c>
      <c r="D10" s="194" t="s">
        <v>22</v>
      </c>
      <c r="E10" s="171" t="s">
        <v>31</v>
      </c>
      <c r="F10" s="185" t="s">
        <v>5</v>
      </c>
      <c r="G10" s="185" t="s">
        <v>5</v>
      </c>
      <c r="H10" s="185" t="s">
        <v>5</v>
      </c>
      <c r="I10" s="185" t="s">
        <v>5</v>
      </c>
    </row>
    <row r="11" spans="1:9" ht="19.5" customHeight="1">
      <c r="A11" s="190" t="s">
        <v>5</v>
      </c>
      <c r="B11" s="171" t="s">
        <v>25</v>
      </c>
      <c r="C11" s="185" t="s">
        <v>5</v>
      </c>
      <c r="D11" s="194" t="s">
        <v>26</v>
      </c>
      <c r="E11" s="171" t="s">
        <v>35</v>
      </c>
      <c r="F11" s="185" t="s">
        <v>5</v>
      </c>
      <c r="G11" s="185" t="s">
        <v>5</v>
      </c>
      <c r="H11" s="185" t="s">
        <v>5</v>
      </c>
      <c r="I11" s="185" t="s">
        <v>5</v>
      </c>
    </row>
    <row r="12" spans="1:9" ht="19.5" customHeight="1">
      <c r="A12" s="190" t="s">
        <v>5</v>
      </c>
      <c r="B12" s="171" t="s">
        <v>29</v>
      </c>
      <c r="C12" s="185" t="s">
        <v>5</v>
      </c>
      <c r="D12" s="194" t="s">
        <v>30</v>
      </c>
      <c r="E12" s="171" t="s">
        <v>39</v>
      </c>
      <c r="F12" s="185" t="s">
        <v>5</v>
      </c>
      <c r="G12" s="185" t="s">
        <v>5</v>
      </c>
      <c r="H12" s="185" t="s">
        <v>5</v>
      </c>
      <c r="I12" s="185" t="s">
        <v>5</v>
      </c>
    </row>
    <row r="13" spans="1:9" ht="19.5" customHeight="1">
      <c r="A13" s="190" t="s">
        <v>5</v>
      </c>
      <c r="B13" s="171" t="s">
        <v>33</v>
      </c>
      <c r="C13" s="185" t="s">
        <v>5</v>
      </c>
      <c r="D13" s="194" t="s">
        <v>34</v>
      </c>
      <c r="E13" s="171" t="s">
        <v>43</v>
      </c>
      <c r="F13" s="185" t="s">
        <v>5</v>
      </c>
      <c r="G13" s="185" t="s">
        <v>5</v>
      </c>
      <c r="H13" s="185" t="s">
        <v>5</v>
      </c>
      <c r="I13" s="185" t="s">
        <v>5</v>
      </c>
    </row>
    <row r="14" spans="1:9" ht="19.5" customHeight="1">
      <c r="A14" s="190" t="s">
        <v>5</v>
      </c>
      <c r="B14" s="171" t="s">
        <v>37</v>
      </c>
      <c r="C14" s="185" t="s">
        <v>5</v>
      </c>
      <c r="D14" s="194" t="s">
        <v>38</v>
      </c>
      <c r="E14" s="171" t="s">
        <v>46</v>
      </c>
      <c r="F14" s="185" t="s">
        <v>5</v>
      </c>
      <c r="G14" s="185" t="s">
        <v>5</v>
      </c>
      <c r="H14" s="185" t="s">
        <v>5</v>
      </c>
      <c r="I14" s="185" t="s">
        <v>5</v>
      </c>
    </row>
    <row r="15" spans="1:9" ht="19.5" customHeight="1">
      <c r="A15" s="190" t="s">
        <v>5</v>
      </c>
      <c r="B15" s="171" t="s">
        <v>41</v>
      </c>
      <c r="C15" s="185" t="s">
        <v>5</v>
      </c>
      <c r="D15" s="194" t="s">
        <v>42</v>
      </c>
      <c r="E15" s="171" t="s">
        <v>49</v>
      </c>
      <c r="F15" s="189">
        <v>414580.75</v>
      </c>
      <c r="G15" s="189">
        <v>414580.75</v>
      </c>
      <c r="H15" s="185" t="s">
        <v>5</v>
      </c>
      <c r="I15" s="185" t="s">
        <v>5</v>
      </c>
    </row>
    <row r="16" spans="1:9" ht="19.5" customHeight="1">
      <c r="A16" s="190" t="s">
        <v>5</v>
      </c>
      <c r="B16" s="171" t="s">
        <v>44</v>
      </c>
      <c r="C16" s="185" t="s">
        <v>5</v>
      </c>
      <c r="D16" s="194" t="s">
        <v>45</v>
      </c>
      <c r="E16" s="171" t="s">
        <v>52</v>
      </c>
      <c r="F16" s="189">
        <v>95283.9</v>
      </c>
      <c r="G16" s="189">
        <v>95283.9</v>
      </c>
      <c r="H16" s="185" t="s">
        <v>5</v>
      </c>
      <c r="I16" s="185" t="s">
        <v>5</v>
      </c>
    </row>
    <row r="17" spans="1:9" ht="19.5" customHeight="1">
      <c r="A17" s="190" t="s">
        <v>5</v>
      </c>
      <c r="B17" s="171" t="s">
        <v>47</v>
      </c>
      <c r="C17" s="185" t="s">
        <v>5</v>
      </c>
      <c r="D17" s="194" t="s">
        <v>48</v>
      </c>
      <c r="E17" s="171" t="s">
        <v>55</v>
      </c>
      <c r="F17" s="189">
        <v>10000000</v>
      </c>
      <c r="G17" s="189">
        <v>10000000</v>
      </c>
      <c r="H17" s="185" t="s">
        <v>5</v>
      </c>
      <c r="I17" s="185" t="s">
        <v>5</v>
      </c>
    </row>
    <row r="18" spans="1:9" ht="19.5" customHeight="1">
      <c r="A18" s="190" t="s">
        <v>5</v>
      </c>
      <c r="B18" s="171" t="s">
        <v>50</v>
      </c>
      <c r="C18" s="185" t="s">
        <v>5</v>
      </c>
      <c r="D18" s="194" t="s">
        <v>51</v>
      </c>
      <c r="E18" s="171" t="s">
        <v>58</v>
      </c>
      <c r="F18" s="189">
        <v>35662249.73</v>
      </c>
      <c r="G18" s="189">
        <v>35662249.73</v>
      </c>
      <c r="H18" s="185" t="s">
        <v>5</v>
      </c>
      <c r="I18" s="185" t="s">
        <v>5</v>
      </c>
    </row>
    <row r="19" spans="1:9" ht="19.5" customHeight="1">
      <c r="A19" s="190" t="s">
        <v>5</v>
      </c>
      <c r="B19" s="171" t="s">
        <v>53</v>
      </c>
      <c r="C19" s="185" t="s">
        <v>5</v>
      </c>
      <c r="D19" s="194" t="s">
        <v>54</v>
      </c>
      <c r="E19" s="171" t="s">
        <v>61</v>
      </c>
      <c r="F19" s="189">
        <v>931800</v>
      </c>
      <c r="G19" s="189">
        <v>931800</v>
      </c>
      <c r="H19" s="185" t="s">
        <v>5</v>
      </c>
      <c r="I19" s="185" t="s">
        <v>5</v>
      </c>
    </row>
    <row r="20" spans="1:9" ht="19.5" customHeight="1">
      <c r="A20" s="190" t="s">
        <v>5</v>
      </c>
      <c r="B20" s="171" t="s">
        <v>56</v>
      </c>
      <c r="C20" s="185" t="s">
        <v>5</v>
      </c>
      <c r="D20" s="194" t="s">
        <v>57</v>
      </c>
      <c r="E20" s="171" t="s">
        <v>64</v>
      </c>
      <c r="F20" s="189">
        <v>1232800</v>
      </c>
      <c r="G20" s="189">
        <v>1232800</v>
      </c>
      <c r="H20" s="185" t="s">
        <v>5</v>
      </c>
      <c r="I20" s="185" t="s">
        <v>5</v>
      </c>
    </row>
    <row r="21" spans="1:9" ht="19.5" customHeight="1">
      <c r="A21" s="190" t="s">
        <v>5</v>
      </c>
      <c r="B21" s="171" t="s">
        <v>59</v>
      </c>
      <c r="C21" s="185" t="s">
        <v>5</v>
      </c>
      <c r="D21" s="194" t="s">
        <v>60</v>
      </c>
      <c r="E21" s="171" t="s">
        <v>67</v>
      </c>
      <c r="F21" s="185" t="s">
        <v>5</v>
      </c>
      <c r="G21" s="185" t="s">
        <v>5</v>
      </c>
      <c r="H21" s="185" t="s">
        <v>5</v>
      </c>
      <c r="I21" s="185" t="s">
        <v>5</v>
      </c>
    </row>
    <row r="22" spans="1:9" ht="19.5" customHeight="1">
      <c r="A22" s="190" t="s">
        <v>5</v>
      </c>
      <c r="B22" s="171" t="s">
        <v>62</v>
      </c>
      <c r="C22" s="185" t="s">
        <v>5</v>
      </c>
      <c r="D22" s="194" t="s">
        <v>63</v>
      </c>
      <c r="E22" s="171" t="s">
        <v>70</v>
      </c>
      <c r="F22" s="185" t="s">
        <v>5</v>
      </c>
      <c r="G22" s="185" t="s">
        <v>5</v>
      </c>
      <c r="H22" s="185" t="s">
        <v>5</v>
      </c>
      <c r="I22" s="185" t="s">
        <v>5</v>
      </c>
    </row>
    <row r="23" spans="1:9" ht="19.5" customHeight="1">
      <c r="A23" s="190" t="s">
        <v>5</v>
      </c>
      <c r="B23" s="171" t="s">
        <v>65</v>
      </c>
      <c r="C23" s="185" t="s">
        <v>5</v>
      </c>
      <c r="D23" s="194" t="s">
        <v>66</v>
      </c>
      <c r="E23" s="171" t="s">
        <v>73</v>
      </c>
      <c r="F23" s="185" t="s">
        <v>5</v>
      </c>
      <c r="G23" s="185" t="s">
        <v>5</v>
      </c>
      <c r="H23" s="185" t="s">
        <v>5</v>
      </c>
      <c r="I23" s="185" t="s">
        <v>5</v>
      </c>
    </row>
    <row r="24" spans="1:9" ht="19.5" customHeight="1">
      <c r="A24" s="190" t="s">
        <v>5</v>
      </c>
      <c r="B24" s="171" t="s">
        <v>68</v>
      </c>
      <c r="C24" s="185" t="s">
        <v>5</v>
      </c>
      <c r="D24" s="194" t="s">
        <v>69</v>
      </c>
      <c r="E24" s="171" t="s">
        <v>76</v>
      </c>
      <c r="F24" s="185" t="s">
        <v>5</v>
      </c>
      <c r="G24" s="185" t="s">
        <v>5</v>
      </c>
      <c r="H24" s="185" t="s">
        <v>5</v>
      </c>
      <c r="I24" s="185" t="s">
        <v>5</v>
      </c>
    </row>
    <row r="25" spans="1:9" ht="19.5" customHeight="1">
      <c r="A25" s="190" t="s">
        <v>5</v>
      </c>
      <c r="B25" s="171" t="s">
        <v>71</v>
      </c>
      <c r="C25" s="185" t="s">
        <v>5</v>
      </c>
      <c r="D25" s="194" t="s">
        <v>72</v>
      </c>
      <c r="E25" s="171" t="s">
        <v>79</v>
      </c>
      <c r="F25" s="185" t="s">
        <v>5</v>
      </c>
      <c r="G25" s="185" t="s">
        <v>5</v>
      </c>
      <c r="H25" s="185" t="s">
        <v>5</v>
      </c>
      <c r="I25" s="185" t="s">
        <v>5</v>
      </c>
    </row>
    <row r="26" spans="1:9" ht="19.5" customHeight="1">
      <c r="A26" s="190" t="s">
        <v>5</v>
      </c>
      <c r="B26" s="171" t="s">
        <v>74</v>
      </c>
      <c r="C26" s="185" t="s">
        <v>5</v>
      </c>
      <c r="D26" s="194" t="s">
        <v>75</v>
      </c>
      <c r="E26" s="171" t="s">
        <v>82</v>
      </c>
      <c r="F26" s="189">
        <v>45014656.54</v>
      </c>
      <c r="G26" s="189">
        <v>45014656.54</v>
      </c>
      <c r="H26" s="185" t="s">
        <v>5</v>
      </c>
      <c r="I26" s="185" t="s">
        <v>5</v>
      </c>
    </row>
    <row r="27" spans="1:9" ht="19.5" customHeight="1">
      <c r="A27" s="190" t="s">
        <v>5</v>
      </c>
      <c r="B27" s="171" t="s">
        <v>77</v>
      </c>
      <c r="C27" s="185" t="s">
        <v>5</v>
      </c>
      <c r="D27" s="194" t="s">
        <v>78</v>
      </c>
      <c r="E27" s="171" t="s">
        <v>85</v>
      </c>
      <c r="F27" s="185" t="s">
        <v>5</v>
      </c>
      <c r="G27" s="185" t="s">
        <v>5</v>
      </c>
      <c r="H27" s="185" t="s">
        <v>5</v>
      </c>
      <c r="I27" s="185" t="s">
        <v>5</v>
      </c>
    </row>
    <row r="28" spans="1:9" ht="19.5" customHeight="1">
      <c r="A28" s="190" t="s">
        <v>5</v>
      </c>
      <c r="B28" s="171" t="s">
        <v>80</v>
      </c>
      <c r="C28" s="185" t="s">
        <v>5</v>
      </c>
      <c r="D28" s="191" t="s">
        <v>81</v>
      </c>
      <c r="E28" s="171" t="s">
        <v>88</v>
      </c>
      <c r="F28" s="185" t="s">
        <v>5</v>
      </c>
      <c r="G28" s="185" t="s">
        <v>5</v>
      </c>
      <c r="H28" s="185" t="s">
        <v>5</v>
      </c>
      <c r="I28" s="185" t="s">
        <v>5</v>
      </c>
    </row>
    <row r="29" spans="1:9" ht="19.5" customHeight="1">
      <c r="A29" s="190" t="s">
        <v>5</v>
      </c>
      <c r="B29" s="171" t="s">
        <v>83</v>
      </c>
      <c r="C29" s="185" t="s">
        <v>5</v>
      </c>
      <c r="D29" s="194" t="s">
        <v>84</v>
      </c>
      <c r="E29" s="171" t="s">
        <v>91</v>
      </c>
      <c r="F29" s="185" t="s">
        <v>5</v>
      </c>
      <c r="G29" s="185" t="s">
        <v>5</v>
      </c>
      <c r="H29" s="185" t="s">
        <v>5</v>
      </c>
      <c r="I29" s="185" t="s">
        <v>5</v>
      </c>
    </row>
    <row r="30" spans="1:9" ht="19.5" customHeight="1">
      <c r="A30" s="190" t="s">
        <v>5</v>
      </c>
      <c r="B30" s="171" t="s">
        <v>86</v>
      </c>
      <c r="C30" s="185" t="s">
        <v>5</v>
      </c>
      <c r="D30" s="194" t="s">
        <v>87</v>
      </c>
      <c r="E30" s="171" t="s">
        <v>94</v>
      </c>
      <c r="F30" s="189">
        <v>37108960</v>
      </c>
      <c r="G30" s="185" t="s">
        <v>5</v>
      </c>
      <c r="H30" s="189">
        <v>37108960</v>
      </c>
      <c r="I30" s="185" t="s">
        <v>5</v>
      </c>
    </row>
    <row r="31" spans="1:9" ht="19.5" customHeight="1">
      <c r="A31" s="190" t="s">
        <v>5</v>
      </c>
      <c r="B31" s="171" t="s">
        <v>89</v>
      </c>
      <c r="C31" s="185" t="s">
        <v>5</v>
      </c>
      <c r="D31" s="194" t="s">
        <v>90</v>
      </c>
      <c r="E31" s="171" t="s">
        <v>97</v>
      </c>
      <c r="F31" s="185" t="s">
        <v>5</v>
      </c>
      <c r="G31" s="185" t="s">
        <v>5</v>
      </c>
      <c r="H31" s="185" t="s">
        <v>5</v>
      </c>
      <c r="I31" s="185" t="s">
        <v>5</v>
      </c>
    </row>
    <row r="32" spans="1:9" ht="19.5" customHeight="1">
      <c r="A32" s="190" t="s">
        <v>5</v>
      </c>
      <c r="B32" s="171" t="s">
        <v>92</v>
      </c>
      <c r="C32" s="185" t="s">
        <v>5</v>
      </c>
      <c r="D32" s="191" t="s">
        <v>93</v>
      </c>
      <c r="E32" s="171" t="s">
        <v>101</v>
      </c>
      <c r="F32" s="185" t="s">
        <v>5</v>
      </c>
      <c r="G32" s="185" t="s">
        <v>5</v>
      </c>
      <c r="H32" s="185" t="s">
        <v>5</v>
      </c>
      <c r="I32" s="185" t="s">
        <v>5</v>
      </c>
    </row>
    <row r="33" spans="1:9" ht="19.5" customHeight="1">
      <c r="A33" s="190" t="s">
        <v>5</v>
      </c>
      <c r="B33" s="171" t="s">
        <v>95</v>
      </c>
      <c r="C33" s="185" t="s">
        <v>5</v>
      </c>
      <c r="D33" s="191" t="s">
        <v>96</v>
      </c>
      <c r="E33" s="171" t="s">
        <v>105</v>
      </c>
      <c r="F33" s="185" t="s">
        <v>5</v>
      </c>
      <c r="G33" s="185" t="s">
        <v>5</v>
      </c>
      <c r="H33" s="185" t="s">
        <v>5</v>
      </c>
      <c r="I33" s="185" t="s">
        <v>5</v>
      </c>
    </row>
    <row r="34" spans="1:9" ht="19.5" customHeight="1">
      <c r="A34" s="170" t="s">
        <v>98</v>
      </c>
      <c r="B34" s="171" t="s">
        <v>99</v>
      </c>
      <c r="C34" s="189">
        <v>118599118.92</v>
      </c>
      <c r="D34" s="171" t="s">
        <v>100</v>
      </c>
      <c r="E34" s="171" t="s">
        <v>109</v>
      </c>
      <c r="F34" s="189">
        <v>130460330.92</v>
      </c>
      <c r="G34" s="189">
        <v>93351370.92</v>
      </c>
      <c r="H34" s="189">
        <v>37108960</v>
      </c>
      <c r="I34" s="185" t="s">
        <v>5</v>
      </c>
    </row>
    <row r="35" spans="1:9" ht="19.5" customHeight="1">
      <c r="A35" s="190" t="s">
        <v>249</v>
      </c>
      <c r="B35" s="171" t="s">
        <v>103</v>
      </c>
      <c r="C35" s="189">
        <v>18259714.2</v>
      </c>
      <c r="D35" s="191" t="s">
        <v>250</v>
      </c>
      <c r="E35" s="171" t="s">
        <v>112</v>
      </c>
      <c r="F35" s="189">
        <v>6398502.2</v>
      </c>
      <c r="G35" s="189">
        <v>1898502.2</v>
      </c>
      <c r="H35" s="189">
        <v>4500000</v>
      </c>
      <c r="I35" s="185" t="s">
        <v>5</v>
      </c>
    </row>
    <row r="36" spans="1:9" ht="19.5" customHeight="1">
      <c r="A36" s="190" t="s">
        <v>246</v>
      </c>
      <c r="B36" s="171" t="s">
        <v>107</v>
      </c>
      <c r="C36" s="189">
        <v>6650754.2</v>
      </c>
      <c r="D36" s="191" t="s">
        <v>5</v>
      </c>
      <c r="E36" s="171" t="s">
        <v>251</v>
      </c>
      <c r="F36" s="185" t="s">
        <v>5</v>
      </c>
      <c r="G36" s="185" t="s">
        <v>5</v>
      </c>
      <c r="H36" s="185" t="s">
        <v>5</v>
      </c>
      <c r="I36" s="185" t="s">
        <v>5</v>
      </c>
    </row>
    <row r="37" spans="1:9" ht="19.5" customHeight="1">
      <c r="A37" s="190" t="s">
        <v>247</v>
      </c>
      <c r="B37" s="171" t="s">
        <v>111</v>
      </c>
      <c r="C37" s="189">
        <v>11608960</v>
      </c>
      <c r="D37" s="171" t="s">
        <v>5</v>
      </c>
      <c r="E37" s="171" t="s">
        <v>252</v>
      </c>
      <c r="F37" s="185" t="s">
        <v>5</v>
      </c>
      <c r="G37" s="185" t="s">
        <v>5</v>
      </c>
      <c r="H37" s="185" t="s">
        <v>5</v>
      </c>
      <c r="I37" s="185" t="s">
        <v>5</v>
      </c>
    </row>
    <row r="38" spans="1:9" ht="19.5" customHeight="1">
      <c r="A38" s="190" t="s">
        <v>248</v>
      </c>
      <c r="B38" s="171" t="s">
        <v>16</v>
      </c>
      <c r="C38" s="185" t="s">
        <v>5</v>
      </c>
      <c r="D38" s="191" t="s">
        <v>5</v>
      </c>
      <c r="E38" s="171" t="s">
        <v>253</v>
      </c>
      <c r="F38" s="185" t="s">
        <v>5</v>
      </c>
      <c r="G38" s="185" t="s">
        <v>5</v>
      </c>
      <c r="H38" s="185" t="s">
        <v>5</v>
      </c>
      <c r="I38" s="185" t="s">
        <v>5</v>
      </c>
    </row>
    <row r="39" spans="1:9" ht="19.5" customHeight="1">
      <c r="A39" s="170" t="s">
        <v>110</v>
      </c>
      <c r="B39" s="171" t="s">
        <v>19</v>
      </c>
      <c r="C39" s="189">
        <v>136858833.12</v>
      </c>
      <c r="D39" s="171" t="s">
        <v>110</v>
      </c>
      <c r="E39" s="171" t="s">
        <v>254</v>
      </c>
      <c r="F39" s="189">
        <v>136858833.12</v>
      </c>
      <c r="G39" s="189">
        <v>95249873.12</v>
      </c>
      <c r="H39" s="189">
        <v>41608960</v>
      </c>
      <c r="I39" s="185" t="s">
        <v>5</v>
      </c>
    </row>
    <row r="40" spans="1:9" ht="19.5" customHeight="1">
      <c r="A40" s="192" t="s">
        <v>255</v>
      </c>
      <c r="B40" s="193" t="s">
        <v>5</v>
      </c>
      <c r="C40" s="193" t="s">
        <v>5</v>
      </c>
      <c r="D40" s="193" t="s">
        <v>5</v>
      </c>
      <c r="E40" s="193" t="s">
        <v>5</v>
      </c>
      <c r="F40" s="193" t="s">
        <v>5</v>
      </c>
      <c r="G40" s="193" t="s">
        <v>5</v>
      </c>
      <c r="H40" s="193" t="s">
        <v>5</v>
      </c>
      <c r="I40" s="19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64" t="s">
        <v>256</v>
      </c>
      <c r="K1" s="164" t="s">
        <v>256</v>
      </c>
    </row>
    <row r="2" ht="14.25">
      <c r="T2" s="188" t="s">
        <v>257</v>
      </c>
    </row>
    <row r="3" spans="1:20" ht="14.25">
      <c r="A3" s="180" t="s">
        <v>2</v>
      </c>
      <c r="T3" s="188" t="s">
        <v>3</v>
      </c>
    </row>
    <row r="4" spans="1:20" ht="19.5" customHeight="1">
      <c r="A4" s="181" t="s">
        <v>7</v>
      </c>
      <c r="B4" s="182" t="s">
        <v>5</v>
      </c>
      <c r="C4" s="182" t="s">
        <v>5</v>
      </c>
      <c r="D4" s="182" t="s">
        <v>5</v>
      </c>
      <c r="E4" s="182" t="s">
        <v>258</v>
      </c>
      <c r="F4" s="182" t="s">
        <v>5</v>
      </c>
      <c r="G4" s="182" t="s">
        <v>5</v>
      </c>
      <c r="H4" s="182" t="s">
        <v>259</v>
      </c>
      <c r="I4" s="182" t="s">
        <v>5</v>
      </c>
      <c r="J4" s="182" t="s">
        <v>5</v>
      </c>
      <c r="K4" s="182" t="s">
        <v>260</v>
      </c>
      <c r="L4" s="182" t="s">
        <v>5</v>
      </c>
      <c r="M4" s="182" t="s">
        <v>5</v>
      </c>
      <c r="N4" s="182" t="s">
        <v>5</v>
      </c>
      <c r="O4" s="182" t="s">
        <v>5</v>
      </c>
      <c r="P4" s="182" t="s">
        <v>108</v>
      </c>
      <c r="Q4" s="182" t="s">
        <v>5</v>
      </c>
      <c r="R4" s="182" t="s">
        <v>5</v>
      </c>
      <c r="S4" s="182" t="s">
        <v>5</v>
      </c>
      <c r="T4" s="182" t="s">
        <v>5</v>
      </c>
    </row>
    <row r="5" spans="1:20" ht="19.5" customHeight="1">
      <c r="A5" s="183" t="s">
        <v>122</v>
      </c>
      <c r="B5" s="184" t="s">
        <v>5</v>
      </c>
      <c r="C5" s="184" t="s">
        <v>5</v>
      </c>
      <c r="D5" s="184" t="s">
        <v>123</v>
      </c>
      <c r="E5" s="184" t="s">
        <v>129</v>
      </c>
      <c r="F5" s="184" t="s">
        <v>261</v>
      </c>
      <c r="G5" s="184" t="s">
        <v>262</v>
      </c>
      <c r="H5" s="184" t="s">
        <v>129</v>
      </c>
      <c r="I5" s="184" t="s">
        <v>219</v>
      </c>
      <c r="J5" s="184" t="s">
        <v>220</v>
      </c>
      <c r="K5" s="184" t="s">
        <v>129</v>
      </c>
      <c r="L5" s="184" t="s">
        <v>219</v>
      </c>
      <c r="M5" s="184" t="s">
        <v>5</v>
      </c>
      <c r="N5" s="184" t="s">
        <v>219</v>
      </c>
      <c r="O5" s="184" t="s">
        <v>220</v>
      </c>
      <c r="P5" s="184" t="s">
        <v>129</v>
      </c>
      <c r="Q5" s="184" t="s">
        <v>261</v>
      </c>
      <c r="R5" s="184" t="s">
        <v>262</v>
      </c>
      <c r="S5" s="184" t="s">
        <v>262</v>
      </c>
      <c r="T5" s="184" t="s">
        <v>5</v>
      </c>
    </row>
    <row r="6" spans="1:20" ht="19.5" customHeight="1">
      <c r="A6" s="183" t="s">
        <v>5</v>
      </c>
      <c r="B6" s="184" t="s">
        <v>5</v>
      </c>
      <c r="C6" s="184" t="s">
        <v>5</v>
      </c>
      <c r="D6" s="184" t="s">
        <v>5</v>
      </c>
      <c r="E6" s="184" t="s">
        <v>5</v>
      </c>
      <c r="F6" s="184" t="s">
        <v>5</v>
      </c>
      <c r="G6" s="184" t="s">
        <v>124</v>
      </c>
      <c r="H6" s="184" t="s">
        <v>5</v>
      </c>
      <c r="I6" s="184" t="s">
        <v>263</v>
      </c>
      <c r="J6" s="184" t="s">
        <v>124</v>
      </c>
      <c r="K6" s="184" t="s">
        <v>5</v>
      </c>
      <c r="L6" s="184" t="s">
        <v>124</v>
      </c>
      <c r="M6" s="184" t="s">
        <v>264</v>
      </c>
      <c r="N6" s="184" t="s">
        <v>263</v>
      </c>
      <c r="O6" s="184" t="s">
        <v>124</v>
      </c>
      <c r="P6" s="184" t="s">
        <v>5</v>
      </c>
      <c r="Q6" s="184" t="s">
        <v>5</v>
      </c>
      <c r="R6" s="184" t="s">
        <v>124</v>
      </c>
      <c r="S6" s="184" t="s">
        <v>265</v>
      </c>
      <c r="T6" s="184" t="s">
        <v>266</v>
      </c>
    </row>
    <row r="7" spans="1:20" ht="19.5" customHeight="1">
      <c r="A7" s="183" t="s">
        <v>5</v>
      </c>
      <c r="B7" s="184" t="s">
        <v>5</v>
      </c>
      <c r="C7" s="184" t="s">
        <v>5</v>
      </c>
      <c r="D7" s="184" t="s">
        <v>5</v>
      </c>
      <c r="E7" s="184" t="s">
        <v>5</v>
      </c>
      <c r="F7" s="184" t="s">
        <v>5</v>
      </c>
      <c r="G7" s="184" t="s">
        <v>5</v>
      </c>
      <c r="H7" s="184" t="s">
        <v>5</v>
      </c>
      <c r="I7" s="184" t="s">
        <v>5</v>
      </c>
      <c r="J7" s="184" t="s">
        <v>5</v>
      </c>
      <c r="K7" s="184" t="s">
        <v>5</v>
      </c>
      <c r="L7" s="184" t="s">
        <v>5</v>
      </c>
      <c r="M7" s="184" t="s">
        <v>5</v>
      </c>
      <c r="N7" s="184" t="s">
        <v>5</v>
      </c>
      <c r="O7" s="184" t="s">
        <v>5</v>
      </c>
      <c r="P7" s="184" t="s">
        <v>5</v>
      </c>
      <c r="Q7" s="184" t="s">
        <v>5</v>
      </c>
      <c r="R7" s="184" t="s">
        <v>5</v>
      </c>
      <c r="S7" s="184" t="s">
        <v>5</v>
      </c>
      <c r="T7" s="184" t="s">
        <v>5</v>
      </c>
    </row>
    <row r="8" spans="1:20" ht="19.5" customHeight="1">
      <c r="A8" s="183" t="s">
        <v>126</v>
      </c>
      <c r="B8" s="184" t="s">
        <v>127</v>
      </c>
      <c r="C8" s="184" t="s">
        <v>128</v>
      </c>
      <c r="D8" s="184" t="s">
        <v>11</v>
      </c>
      <c r="E8" s="173" t="s">
        <v>12</v>
      </c>
      <c r="F8" s="173" t="s">
        <v>13</v>
      </c>
      <c r="G8" s="173" t="s">
        <v>21</v>
      </c>
      <c r="H8" s="173" t="s">
        <v>25</v>
      </c>
      <c r="I8" s="173" t="s">
        <v>29</v>
      </c>
      <c r="J8" s="173" t="s">
        <v>33</v>
      </c>
      <c r="K8" s="173" t="s">
        <v>37</v>
      </c>
      <c r="L8" s="173" t="s">
        <v>41</v>
      </c>
      <c r="M8" s="173" t="s">
        <v>44</v>
      </c>
      <c r="N8" s="173" t="s">
        <v>47</v>
      </c>
      <c r="O8" s="173" t="s">
        <v>50</v>
      </c>
      <c r="P8" s="173" t="s">
        <v>53</v>
      </c>
      <c r="Q8" s="173" t="s">
        <v>56</v>
      </c>
      <c r="R8" s="173" t="s">
        <v>59</v>
      </c>
      <c r="S8" s="173" t="s">
        <v>62</v>
      </c>
      <c r="T8" s="173" t="s">
        <v>65</v>
      </c>
    </row>
    <row r="9" spans="1:20" ht="19.5" customHeight="1">
      <c r="A9" s="183" t="s">
        <v>5</v>
      </c>
      <c r="B9" s="184" t="s">
        <v>5</v>
      </c>
      <c r="C9" s="184" t="s">
        <v>5</v>
      </c>
      <c r="D9" s="184" t="s">
        <v>129</v>
      </c>
      <c r="E9" s="189">
        <v>6650754.2</v>
      </c>
      <c r="F9" s="189">
        <v>19452</v>
      </c>
      <c r="G9" s="189">
        <v>6631302.2</v>
      </c>
      <c r="H9" s="189">
        <v>88599118.92</v>
      </c>
      <c r="I9" s="189">
        <v>4014782.65</v>
      </c>
      <c r="J9" s="189">
        <v>84584336.27</v>
      </c>
      <c r="K9" s="189">
        <v>93351370.92</v>
      </c>
      <c r="L9" s="189">
        <v>4034234.65</v>
      </c>
      <c r="M9" s="189">
        <v>3706258.65</v>
      </c>
      <c r="N9" s="189">
        <v>327976</v>
      </c>
      <c r="O9" s="189">
        <v>89317136.27</v>
      </c>
      <c r="P9" s="189">
        <v>1898502.2</v>
      </c>
      <c r="Q9" s="185" t="s">
        <v>5</v>
      </c>
      <c r="R9" s="189">
        <v>1898502.2</v>
      </c>
      <c r="S9" s="189">
        <v>1898502.2</v>
      </c>
      <c r="T9" s="185" t="s">
        <v>5</v>
      </c>
    </row>
    <row r="10" spans="1:20" ht="19.5" customHeight="1">
      <c r="A10" s="186" t="s">
        <v>130</v>
      </c>
      <c r="B10" s="187" t="s">
        <v>5</v>
      </c>
      <c r="C10" s="187" t="s">
        <v>5</v>
      </c>
      <c r="D10" s="187" t="s">
        <v>131</v>
      </c>
      <c r="E10" s="185" t="s">
        <v>5</v>
      </c>
      <c r="F10" s="185" t="s">
        <v>5</v>
      </c>
      <c r="G10" s="185" t="s">
        <v>5</v>
      </c>
      <c r="H10" s="189">
        <v>414580.75</v>
      </c>
      <c r="I10" s="189">
        <v>414580.75</v>
      </c>
      <c r="J10" s="185" t="s">
        <v>5</v>
      </c>
      <c r="K10" s="189">
        <v>414580.75</v>
      </c>
      <c r="L10" s="189">
        <v>414580.75</v>
      </c>
      <c r="M10" s="189">
        <v>399580.75</v>
      </c>
      <c r="N10" s="189">
        <v>15000</v>
      </c>
      <c r="O10" s="185" t="s">
        <v>5</v>
      </c>
      <c r="P10" s="185" t="s">
        <v>5</v>
      </c>
      <c r="Q10" s="185" t="s">
        <v>5</v>
      </c>
      <c r="R10" s="185" t="s">
        <v>5</v>
      </c>
      <c r="S10" s="185" t="s">
        <v>5</v>
      </c>
      <c r="T10" s="185" t="s">
        <v>5</v>
      </c>
    </row>
    <row r="11" spans="1:20" ht="19.5" customHeight="1">
      <c r="A11" s="186" t="s">
        <v>132</v>
      </c>
      <c r="B11" s="187" t="s">
        <v>5</v>
      </c>
      <c r="C11" s="187" t="s">
        <v>5</v>
      </c>
      <c r="D11" s="187" t="s">
        <v>133</v>
      </c>
      <c r="E11" s="185" t="s">
        <v>5</v>
      </c>
      <c r="F11" s="185" t="s">
        <v>5</v>
      </c>
      <c r="G11" s="185" t="s">
        <v>5</v>
      </c>
      <c r="H11" s="189">
        <v>398324.24</v>
      </c>
      <c r="I11" s="189">
        <v>398324.24</v>
      </c>
      <c r="J11" s="185" t="s">
        <v>5</v>
      </c>
      <c r="K11" s="189">
        <v>398324.24</v>
      </c>
      <c r="L11" s="189">
        <v>398324.24</v>
      </c>
      <c r="M11" s="189">
        <v>383324.24</v>
      </c>
      <c r="N11" s="189">
        <v>15000</v>
      </c>
      <c r="O11" s="185" t="s">
        <v>5</v>
      </c>
      <c r="P11" s="185" t="s">
        <v>5</v>
      </c>
      <c r="Q11" s="185" t="s">
        <v>5</v>
      </c>
      <c r="R11" s="185" t="s">
        <v>5</v>
      </c>
      <c r="S11" s="185" t="s">
        <v>5</v>
      </c>
      <c r="T11" s="185" t="s">
        <v>5</v>
      </c>
    </row>
    <row r="12" spans="1:20" ht="19.5" customHeight="1">
      <c r="A12" s="186" t="s">
        <v>134</v>
      </c>
      <c r="B12" s="187" t="s">
        <v>5</v>
      </c>
      <c r="C12" s="187" t="s">
        <v>5</v>
      </c>
      <c r="D12" s="187" t="s">
        <v>135</v>
      </c>
      <c r="E12" s="185" t="s">
        <v>5</v>
      </c>
      <c r="F12" s="185" t="s">
        <v>5</v>
      </c>
      <c r="G12" s="185" t="s">
        <v>5</v>
      </c>
      <c r="H12" s="189">
        <v>6000</v>
      </c>
      <c r="I12" s="189">
        <v>6000</v>
      </c>
      <c r="J12" s="185" t="s">
        <v>5</v>
      </c>
      <c r="K12" s="189">
        <v>6000</v>
      </c>
      <c r="L12" s="189">
        <v>6000</v>
      </c>
      <c r="M12" s="185" t="s">
        <v>5</v>
      </c>
      <c r="N12" s="189">
        <v>6000</v>
      </c>
      <c r="O12" s="185" t="s">
        <v>5</v>
      </c>
      <c r="P12" s="185" t="s">
        <v>5</v>
      </c>
      <c r="Q12" s="185" t="s">
        <v>5</v>
      </c>
      <c r="R12" s="185" t="s">
        <v>5</v>
      </c>
      <c r="S12" s="185" t="s">
        <v>5</v>
      </c>
      <c r="T12" s="185" t="s">
        <v>5</v>
      </c>
    </row>
    <row r="13" spans="1:20" ht="19.5" customHeight="1">
      <c r="A13" s="186" t="s">
        <v>136</v>
      </c>
      <c r="B13" s="187" t="s">
        <v>5</v>
      </c>
      <c r="C13" s="187" t="s">
        <v>5</v>
      </c>
      <c r="D13" s="187" t="s">
        <v>137</v>
      </c>
      <c r="E13" s="185" t="s">
        <v>5</v>
      </c>
      <c r="F13" s="185" t="s">
        <v>5</v>
      </c>
      <c r="G13" s="185" t="s">
        <v>5</v>
      </c>
      <c r="H13" s="189">
        <v>10950</v>
      </c>
      <c r="I13" s="189">
        <v>10950</v>
      </c>
      <c r="J13" s="185" t="s">
        <v>5</v>
      </c>
      <c r="K13" s="189">
        <v>10950</v>
      </c>
      <c r="L13" s="189">
        <v>10950</v>
      </c>
      <c r="M13" s="189">
        <v>1950</v>
      </c>
      <c r="N13" s="189">
        <v>9000</v>
      </c>
      <c r="O13" s="185" t="s">
        <v>5</v>
      </c>
      <c r="P13" s="185" t="s">
        <v>5</v>
      </c>
      <c r="Q13" s="185" t="s">
        <v>5</v>
      </c>
      <c r="R13" s="185" t="s">
        <v>5</v>
      </c>
      <c r="S13" s="185" t="s">
        <v>5</v>
      </c>
      <c r="T13" s="185" t="s">
        <v>5</v>
      </c>
    </row>
    <row r="14" spans="1:20" ht="19.5" customHeight="1">
      <c r="A14" s="186" t="s">
        <v>138</v>
      </c>
      <c r="B14" s="187" t="s">
        <v>5</v>
      </c>
      <c r="C14" s="187" t="s">
        <v>5</v>
      </c>
      <c r="D14" s="187" t="s">
        <v>139</v>
      </c>
      <c r="E14" s="185" t="s">
        <v>5</v>
      </c>
      <c r="F14" s="185" t="s">
        <v>5</v>
      </c>
      <c r="G14" s="185" t="s">
        <v>5</v>
      </c>
      <c r="H14" s="189">
        <v>381374.24</v>
      </c>
      <c r="I14" s="189">
        <v>381374.24</v>
      </c>
      <c r="J14" s="185" t="s">
        <v>5</v>
      </c>
      <c r="K14" s="189">
        <v>381374.24</v>
      </c>
      <c r="L14" s="189">
        <v>381374.24</v>
      </c>
      <c r="M14" s="189">
        <v>381374.24</v>
      </c>
      <c r="N14" s="185" t="s">
        <v>5</v>
      </c>
      <c r="O14" s="185" t="s">
        <v>5</v>
      </c>
      <c r="P14" s="185" t="s">
        <v>5</v>
      </c>
      <c r="Q14" s="185" t="s">
        <v>5</v>
      </c>
      <c r="R14" s="185" t="s">
        <v>5</v>
      </c>
      <c r="S14" s="185" t="s">
        <v>5</v>
      </c>
      <c r="T14" s="185" t="s">
        <v>5</v>
      </c>
    </row>
    <row r="15" spans="1:20" ht="19.5" customHeight="1">
      <c r="A15" s="186" t="s">
        <v>140</v>
      </c>
      <c r="B15" s="187" t="s">
        <v>5</v>
      </c>
      <c r="C15" s="187" t="s">
        <v>5</v>
      </c>
      <c r="D15" s="187" t="s">
        <v>141</v>
      </c>
      <c r="E15" s="185" t="s">
        <v>5</v>
      </c>
      <c r="F15" s="185" t="s">
        <v>5</v>
      </c>
      <c r="G15" s="185" t="s">
        <v>5</v>
      </c>
      <c r="H15" s="189">
        <v>15372</v>
      </c>
      <c r="I15" s="189">
        <v>15372</v>
      </c>
      <c r="J15" s="185" t="s">
        <v>5</v>
      </c>
      <c r="K15" s="189">
        <v>15372</v>
      </c>
      <c r="L15" s="189">
        <v>15372</v>
      </c>
      <c r="M15" s="189">
        <v>15372</v>
      </c>
      <c r="N15" s="185" t="s">
        <v>5</v>
      </c>
      <c r="O15" s="185" t="s">
        <v>5</v>
      </c>
      <c r="P15" s="185" t="s">
        <v>5</v>
      </c>
      <c r="Q15" s="185" t="s">
        <v>5</v>
      </c>
      <c r="R15" s="185" t="s">
        <v>5</v>
      </c>
      <c r="S15" s="185" t="s">
        <v>5</v>
      </c>
      <c r="T15" s="185" t="s">
        <v>5</v>
      </c>
    </row>
    <row r="16" spans="1:20" ht="19.5" customHeight="1">
      <c r="A16" s="186" t="s">
        <v>142</v>
      </c>
      <c r="B16" s="187" t="s">
        <v>5</v>
      </c>
      <c r="C16" s="187" t="s">
        <v>5</v>
      </c>
      <c r="D16" s="187" t="s">
        <v>143</v>
      </c>
      <c r="E16" s="185" t="s">
        <v>5</v>
      </c>
      <c r="F16" s="185" t="s">
        <v>5</v>
      </c>
      <c r="G16" s="185" t="s">
        <v>5</v>
      </c>
      <c r="H16" s="189">
        <v>15372</v>
      </c>
      <c r="I16" s="189">
        <v>15372</v>
      </c>
      <c r="J16" s="185" t="s">
        <v>5</v>
      </c>
      <c r="K16" s="189">
        <v>15372</v>
      </c>
      <c r="L16" s="189">
        <v>15372</v>
      </c>
      <c r="M16" s="189">
        <v>15372</v>
      </c>
      <c r="N16" s="185" t="s">
        <v>5</v>
      </c>
      <c r="O16" s="185" t="s">
        <v>5</v>
      </c>
      <c r="P16" s="185" t="s">
        <v>5</v>
      </c>
      <c r="Q16" s="185" t="s">
        <v>5</v>
      </c>
      <c r="R16" s="185" t="s">
        <v>5</v>
      </c>
      <c r="S16" s="185" t="s">
        <v>5</v>
      </c>
      <c r="T16" s="185" t="s">
        <v>5</v>
      </c>
    </row>
    <row r="17" spans="1:20" ht="19.5" customHeight="1">
      <c r="A17" s="186" t="s">
        <v>144</v>
      </c>
      <c r="B17" s="187" t="s">
        <v>5</v>
      </c>
      <c r="C17" s="187" t="s">
        <v>5</v>
      </c>
      <c r="D17" s="187" t="s">
        <v>145</v>
      </c>
      <c r="E17" s="185" t="s">
        <v>5</v>
      </c>
      <c r="F17" s="185" t="s">
        <v>5</v>
      </c>
      <c r="G17" s="185" t="s">
        <v>5</v>
      </c>
      <c r="H17" s="189">
        <v>884.51</v>
      </c>
      <c r="I17" s="189">
        <v>884.51</v>
      </c>
      <c r="J17" s="185" t="s">
        <v>5</v>
      </c>
      <c r="K17" s="189">
        <v>884.51</v>
      </c>
      <c r="L17" s="189">
        <v>884.51</v>
      </c>
      <c r="M17" s="189">
        <v>884.51</v>
      </c>
      <c r="N17" s="185" t="s">
        <v>5</v>
      </c>
      <c r="O17" s="185" t="s">
        <v>5</v>
      </c>
      <c r="P17" s="185" t="s">
        <v>5</v>
      </c>
      <c r="Q17" s="185" t="s">
        <v>5</v>
      </c>
      <c r="R17" s="185" t="s">
        <v>5</v>
      </c>
      <c r="S17" s="185" t="s">
        <v>5</v>
      </c>
      <c r="T17" s="185" t="s">
        <v>5</v>
      </c>
    </row>
    <row r="18" spans="1:20" ht="19.5" customHeight="1">
      <c r="A18" s="186" t="s">
        <v>146</v>
      </c>
      <c r="B18" s="187" t="s">
        <v>5</v>
      </c>
      <c r="C18" s="187" t="s">
        <v>5</v>
      </c>
      <c r="D18" s="187" t="s">
        <v>147</v>
      </c>
      <c r="E18" s="185" t="s">
        <v>5</v>
      </c>
      <c r="F18" s="185" t="s">
        <v>5</v>
      </c>
      <c r="G18" s="185" t="s">
        <v>5</v>
      </c>
      <c r="H18" s="189">
        <v>884.51</v>
      </c>
      <c r="I18" s="189">
        <v>884.51</v>
      </c>
      <c r="J18" s="185" t="s">
        <v>5</v>
      </c>
      <c r="K18" s="189">
        <v>884.51</v>
      </c>
      <c r="L18" s="189">
        <v>884.51</v>
      </c>
      <c r="M18" s="189">
        <v>884.51</v>
      </c>
      <c r="N18" s="185" t="s">
        <v>5</v>
      </c>
      <c r="O18" s="185" t="s">
        <v>5</v>
      </c>
      <c r="P18" s="185" t="s">
        <v>5</v>
      </c>
      <c r="Q18" s="185" t="s">
        <v>5</v>
      </c>
      <c r="R18" s="185" t="s">
        <v>5</v>
      </c>
      <c r="S18" s="185" t="s">
        <v>5</v>
      </c>
      <c r="T18" s="185" t="s">
        <v>5</v>
      </c>
    </row>
    <row r="19" spans="1:20" ht="19.5" customHeight="1">
      <c r="A19" s="186" t="s">
        <v>148</v>
      </c>
      <c r="B19" s="187" t="s">
        <v>5</v>
      </c>
      <c r="C19" s="187" t="s">
        <v>5</v>
      </c>
      <c r="D19" s="187" t="s">
        <v>149</v>
      </c>
      <c r="E19" s="189">
        <v>19452</v>
      </c>
      <c r="F19" s="189">
        <v>19452</v>
      </c>
      <c r="G19" s="185" t="s">
        <v>5</v>
      </c>
      <c r="H19" s="189">
        <v>75831.9</v>
      </c>
      <c r="I19" s="189">
        <v>75831.9</v>
      </c>
      <c r="J19" s="185" t="s">
        <v>5</v>
      </c>
      <c r="K19" s="189">
        <v>95283.9</v>
      </c>
      <c r="L19" s="189">
        <v>95283.9</v>
      </c>
      <c r="M19" s="189">
        <v>95283.9</v>
      </c>
      <c r="N19" s="185" t="s">
        <v>5</v>
      </c>
      <c r="O19" s="185" t="s">
        <v>5</v>
      </c>
      <c r="P19" s="185" t="s">
        <v>5</v>
      </c>
      <c r="Q19" s="185" t="s">
        <v>5</v>
      </c>
      <c r="R19" s="185" t="s">
        <v>5</v>
      </c>
      <c r="S19" s="185" t="s">
        <v>5</v>
      </c>
      <c r="T19" s="185" t="s">
        <v>5</v>
      </c>
    </row>
    <row r="20" spans="1:20" ht="19.5" customHeight="1">
      <c r="A20" s="186" t="s">
        <v>150</v>
      </c>
      <c r="B20" s="187" t="s">
        <v>5</v>
      </c>
      <c r="C20" s="187" t="s">
        <v>5</v>
      </c>
      <c r="D20" s="187" t="s">
        <v>151</v>
      </c>
      <c r="E20" s="189">
        <v>19452</v>
      </c>
      <c r="F20" s="189">
        <v>19452</v>
      </c>
      <c r="G20" s="185" t="s">
        <v>5</v>
      </c>
      <c r="H20" s="189">
        <v>75831.9</v>
      </c>
      <c r="I20" s="189">
        <v>75831.9</v>
      </c>
      <c r="J20" s="185" t="s">
        <v>5</v>
      </c>
      <c r="K20" s="189">
        <v>95283.9</v>
      </c>
      <c r="L20" s="189">
        <v>95283.9</v>
      </c>
      <c r="M20" s="189">
        <v>95283.9</v>
      </c>
      <c r="N20" s="185" t="s">
        <v>5</v>
      </c>
      <c r="O20" s="185" t="s">
        <v>5</v>
      </c>
      <c r="P20" s="185" t="s">
        <v>5</v>
      </c>
      <c r="Q20" s="185" t="s">
        <v>5</v>
      </c>
      <c r="R20" s="185" t="s">
        <v>5</v>
      </c>
      <c r="S20" s="185" t="s">
        <v>5</v>
      </c>
      <c r="T20" s="185" t="s">
        <v>5</v>
      </c>
    </row>
    <row r="21" spans="1:20" ht="19.5" customHeight="1">
      <c r="A21" s="186" t="s">
        <v>152</v>
      </c>
      <c r="B21" s="187" t="s">
        <v>5</v>
      </c>
      <c r="C21" s="187" t="s">
        <v>5</v>
      </c>
      <c r="D21" s="187" t="s">
        <v>153</v>
      </c>
      <c r="E21" s="185" t="s">
        <v>5</v>
      </c>
      <c r="F21" s="185" t="s">
        <v>5</v>
      </c>
      <c r="G21" s="185" t="s">
        <v>5</v>
      </c>
      <c r="H21" s="189">
        <v>72755</v>
      </c>
      <c r="I21" s="189">
        <v>72755</v>
      </c>
      <c r="J21" s="185" t="s">
        <v>5</v>
      </c>
      <c r="K21" s="189">
        <v>72755</v>
      </c>
      <c r="L21" s="189">
        <v>72755</v>
      </c>
      <c r="M21" s="189">
        <v>72755</v>
      </c>
      <c r="N21" s="185" t="s">
        <v>5</v>
      </c>
      <c r="O21" s="185" t="s">
        <v>5</v>
      </c>
      <c r="P21" s="185" t="s">
        <v>5</v>
      </c>
      <c r="Q21" s="185" t="s">
        <v>5</v>
      </c>
      <c r="R21" s="185" t="s">
        <v>5</v>
      </c>
      <c r="S21" s="185" t="s">
        <v>5</v>
      </c>
      <c r="T21" s="185" t="s">
        <v>5</v>
      </c>
    </row>
    <row r="22" spans="1:20" ht="19.5" customHeight="1">
      <c r="A22" s="186" t="s">
        <v>224</v>
      </c>
      <c r="B22" s="187" t="s">
        <v>5</v>
      </c>
      <c r="C22" s="187" t="s">
        <v>5</v>
      </c>
      <c r="D22" s="187" t="s">
        <v>225</v>
      </c>
      <c r="E22" s="189">
        <v>2922</v>
      </c>
      <c r="F22" s="189">
        <v>2922</v>
      </c>
      <c r="G22" s="185" t="s">
        <v>5</v>
      </c>
      <c r="H22" s="185" t="s">
        <v>5</v>
      </c>
      <c r="I22" s="185" t="s">
        <v>5</v>
      </c>
      <c r="J22" s="185" t="s">
        <v>5</v>
      </c>
      <c r="K22" s="189">
        <v>2922</v>
      </c>
      <c r="L22" s="189">
        <v>2922</v>
      </c>
      <c r="M22" s="189">
        <v>2922</v>
      </c>
      <c r="N22" s="185" t="s">
        <v>5</v>
      </c>
      <c r="O22" s="185" t="s">
        <v>5</v>
      </c>
      <c r="P22" s="185" t="s">
        <v>5</v>
      </c>
      <c r="Q22" s="185" t="s">
        <v>5</v>
      </c>
      <c r="R22" s="185" t="s">
        <v>5</v>
      </c>
      <c r="S22" s="185" t="s">
        <v>5</v>
      </c>
      <c r="T22" s="185" t="s">
        <v>5</v>
      </c>
    </row>
    <row r="23" spans="1:20" ht="19.5" customHeight="1">
      <c r="A23" s="186" t="s">
        <v>154</v>
      </c>
      <c r="B23" s="187" t="s">
        <v>5</v>
      </c>
      <c r="C23" s="187" t="s">
        <v>5</v>
      </c>
      <c r="D23" s="187" t="s">
        <v>155</v>
      </c>
      <c r="E23" s="189">
        <v>16530</v>
      </c>
      <c r="F23" s="189">
        <v>16530</v>
      </c>
      <c r="G23" s="185" t="s">
        <v>5</v>
      </c>
      <c r="H23" s="189">
        <v>3076.9</v>
      </c>
      <c r="I23" s="189">
        <v>3076.9</v>
      </c>
      <c r="J23" s="185" t="s">
        <v>5</v>
      </c>
      <c r="K23" s="189">
        <v>19606.9</v>
      </c>
      <c r="L23" s="189">
        <v>19606.9</v>
      </c>
      <c r="M23" s="189">
        <v>19606.9</v>
      </c>
      <c r="N23" s="185" t="s">
        <v>5</v>
      </c>
      <c r="O23" s="185" t="s">
        <v>5</v>
      </c>
      <c r="P23" s="185" t="s">
        <v>5</v>
      </c>
      <c r="Q23" s="185" t="s">
        <v>5</v>
      </c>
      <c r="R23" s="185" t="s">
        <v>5</v>
      </c>
      <c r="S23" s="185" t="s">
        <v>5</v>
      </c>
      <c r="T23" s="185" t="s">
        <v>5</v>
      </c>
    </row>
    <row r="24" spans="1:20" ht="19.5" customHeight="1">
      <c r="A24" s="186" t="s">
        <v>156</v>
      </c>
      <c r="B24" s="187" t="s">
        <v>5</v>
      </c>
      <c r="C24" s="187" t="s">
        <v>5</v>
      </c>
      <c r="D24" s="187" t="s">
        <v>157</v>
      </c>
      <c r="E24" s="185" t="s">
        <v>5</v>
      </c>
      <c r="F24" s="185" t="s">
        <v>5</v>
      </c>
      <c r="G24" s="185" t="s">
        <v>5</v>
      </c>
      <c r="H24" s="189">
        <v>10000000</v>
      </c>
      <c r="I24" s="185" t="s">
        <v>5</v>
      </c>
      <c r="J24" s="189">
        <v>10000000</v>
      </c>
      <c r="K24" s="189">
        <v>10000000</v>
      </c>
      <c r="L24" s="185" t="s">
        <v>5</v>
      </c>
      <c r="M24" s="185" t="s">
        <v>5</v>
      </c>
      <c r="N24" s="185" t="s">
        <v>5</v>
      </c>
      <c r="O24" s="189">
        <v>10000000</v>
      </c>
      <c r="P24" s="185" t="s">
        <v>5</v>
      </c>
      <c r="Q24" s="185" t="s">
        <v>5</v>
      </c>
      <c r="R24" s="185" t="s">
        <v>5</v>
      </c>
      <c r="S24" s="185" t="s">
        <v>5</v>
      </c>
      <c r="T24" s="185" t="s">
        <v>5</v>
      </c>
    </row>
    <row r="25" spans="1:20" ht="19.5" customHeight="1">
      <c r="A25" s="186" t="s">
        <v>158</v>
      </c>
      <c r="B25" s="187" t="s">
        <v>5</v>
      </c>
      <c r="C25" s="187" t="s">
        <v>5</v>
      </c>
      <c r="D25" s="187" t="s">
        <v>159</v>
      </c>
      <c r="E25" s="185" t="s">
        <v>5</v>
      </c>
      <c r="F25" s="185" t="s">
        <v>5</v>
      </c>
      <c r="G25" s="185" t="s">
        <v>5</v>
      </c>
      <c r="H25" s="189">
        <v>10000000</v>
      </c>
      <c r="I25" s="185" t="s">
        <v>5</v>
      </c>
      <c r="J25" s="189">
        <v>10000000</v>
      </c>
      <c r="K25" s="189">
        <v>10000000</v>
      </c>
      <c r="L25" s="185" t="s">
        <v>5</v>
      </c>
      <c r="M25" s="185" t="s">
        <v>5</v>
      </c>
      <c r="N25" s="185" t="s">
        <v>5</v>
      </c>
      <c r="O25" s="189">
        <v>10000000</v>
      </c>
      <c r="P25" s="185" t="s">
        <v>5</v>
      </c>
      <c r="Q25" s="185" t="s">
        <v>5</v>
      </c>
      <c r="R25" s="185" t="s">
        <v>5</v>
      </c>
      <c r="S25" s="185" t="s">
        <v>5</v>
      </c>
      <c r="T25" s="185" t="s">
        <v>5</v>
      </c>
    </row>
    <row r="26" spans="1:20" ht="19.5" customHeight="1">
      <c r="A26" s="186" t="s">
        <v>160</v>
      </c>
      <c r="B26" s="187" t="s">
        <v>5</v>
      </c>
      <c r="C26" s="187" t="s">
        <v>5</v>
      </c>
      <c r="D26" s="187" t="s">
        <v>161</v>
      </c>
      <c r="E26" s="185" t="s">
        <v>5</v>
      </c>
      <c r="F26" s="185" t="s">
        <v>5</v>
      </c>
      <c r="G26" s="185" t="s">
        <v>5</v>
      </c>
      <c r="H26" s="189">
        <v>10000000</v>
      </c>
      <c r="I26" s="185" t="s">
        <v>5</v>
      </c>
      <c r="J26" s="189">
        <v>10000000</v>
      </c>
      <c r="K26" s="189">
        <v>10000000</v>
      </c>
      <c r="L26" s="185" t="s">
        <v>5</v>
      </c>
      <c r="M26" s="185" t="s">
        <v>5</v>
      </c>
      <c r="N26" s="185" t="s">
        <v>5</v>
      </c>
      <c r="O26" s="189">
        <v>10000000</v>
      </c>
      <c r="P26" s="185" t="s">
        <v>5</v>
      </c>
      <c r="Q26" s="185" t="s">
        <v>5</v>
      </c>
      <c r="R26" s="185" t="s">
        <v>5</v>
      </c>
      <c r="S26" s="185" t="s">
        <v>5</v>
      </c>
      <c r="T26" s="185" t="s">
        <v>5</v>
      </c>
    </row>
    <row r="27" spans="1:20" ht="19.5" customHeight="1">
      <c r="A27" s="186" t="s">
        <v>162</v>
      </c>
      <c r="B27" s="187" t="s">
        <v>5</v>
      </c>
      <c r="C27" s="187" t="s">
        <v>5</v>
      </c>
      <c r="D27" s="187" t="s">
        <v>163</v>
      </c>
      <c r="E27" s="185" t="s">
        <v>5</v>
      </c>
      <c r="F27" s="185" t="s">
        <v>5</v>
      </c>
      <c r="G27" s="185" t="s">
        <v>5</v>
      </c>
      <c r="H27" s="189">
        <v>35662249.73</v>
      </c>
      <c r="I27" s="189">
        <v>3305842</v>
      </c>
      <c r="J27" s="189">
        <v>32356407.73</v>
      </c>
      <c r="K27" s="189">
        <v>35662249.73</v>
      </c>
      <c r="L27" s="189">
        <v>3305842</v>
      </c>
      <c r="M27" s="189">
        <v>2992866</v>
      </c>
      <c r="N27" s="189">
        <v>312976</v>
      </c>
      <c r="O27" s="189">
        <v>32356407.73</v>
      </c>
      <c r="P27" s="185" t="s">
        <v>5</v>
      </c>
      <c r="Q27" s="185" t="s">
        <v>5</v>
      </c>
      <c r="R27" s="185" t="s">
        <v>5</v>
      </c>
      <c r="S27" s="185" t="s">
        <v>5</v>
      </c>
      <c r="T27" s="185" t="s">
        <v>5</v>
      </c>
    </row>
    <row r="28" spans="1:20" ht="19.5" customHeight="1">
      <c r="A28" s="186" t="s">
        <v>164</v>
      </c>
      <c r="B28" s="187" t="s">
        <v>5</v>
      </c>
      <c r="C28" s="187" t="s">
        <v>5</v>
      </c>
      <c r="D28" s="187" t="s">
        <v>165</v>
      </c>
      <c r="E28" s="185" t="s">
        <v>5</v>
      </c>
      <c r="F28" s="185" t="s">
        <v>5</v>
      </c>
      <c r="G28" s="185" t="s">
        <v>5</v>
      </c>
      <c r="H28" s="189">
        <v>3305842</v>
      </c>
      <c r="I28" s="189">
        <v>3305842</v>
      </c>
      <c r="J28" s="185" t="s">
        <v>5</v>
      </c>
      <c r="K28" s="189">
        <v>3305842</v>
      </c>
      <c r="L28" s="189">
        <v>3305842</v>
      </c>
      <c r="M28" s="189">
        <v>2992866</v>
      </c>
      <c r="N28" s="189">
        <v>312976</v>
      </c>
      <c r="O28" s="185" t="s">
        <v>5</v>
      </c>
      <c r="P28" s="185" t="s">
        <v>5</v>
      </c>
      <c r="Q28" s="185" t="s">
        <v>5</v>
      </c>
      <c r="R28" s="185" t="s">
        <v>5</v>
      </c>
      <c r="S28" s="185" t="s">
        <v>5</v>
      </c>
      <c r="T28" s="185" t="s">
        <v>5</v>
      </c>
    </row>
    <row r="29" spans="1:20" ht="19.5" customHeight="1">
      <c r="A29" s="186" t="s">
        <v>166</v>
      </c>
      <c r="B29" s="187" t="s">
        <v>5</v>
      </c>
      <c r="C29" s="187" t="s">
        <v>5</v>
      </c>
      <c r="D29" s="187" t="s">
        <v>167</v>
      </c>
      <c r="E29" s="185" t="s">
        <v>5</v>
      </c>
      <c r="F29" s="185" t="s">
        <v>5</v>
      </c>
      <c r="G29" s="185" t="s">
        <v>5</v>
      </c>
      <c r="H29" s="189">
        <v>1838671</v>
      </c>
      <c r="I29" s="189">
        <v>1838671</v>
      </c>
      <c r="J29" s="185" t="s">
        <v>5</v>
      </c>
      <c r="K29" s="189">
        <v>1838671</v>
      </c>
      <c r="L29" s="189">
        <v>1838671</v>
      </c>
      <c r="M29" s="189">
        <v>1595695</v>
      </c>
      <c r="N29" s="189">
        <v>242976</v>
      </c>
      <c r="O29" s="185" t="s">
        <v>5</v>
      </c>
      <c r="P29" s="185" t="s">
        <v>5</v>
      </c>
      <c r="Q29" s="185" t="s">
        <v>5</v>
      </c>
      <c r="R29" s="185" t="s">
        <v>5</v>
      </c>
      <c r="S29" s="185" t="s">
        <v>5</v>
      </c>
      <c r="T29" s="185" t="s">
        <v>5</v>
      </c>
    </row>
    <row r="30" spans="1:20" ht="19.5" customHeight="1">
      <c r="A30" s="186" t="s">
        <v>168</v>
      </c>
      <c r="B30" s="187" t="s">
        <v>5</v>
      </c>
      <c r="C30" s="187" t="s">
        <v>5</v>
      </c>
      <c r="D30" s="187" t="s">
        <v>169</v>
      </c>
      <c r="E30" s="185" t="s">
        <v>5</v>
      </c>
      <c r="F30" s="185" t="s">
        <v>5</v>
      </c>
      <c r="G30" s="185" t="s">
        <v>5</v>
      </c>
      <c r="H30" s="189">
        <v>1467171</v>
      </c>
      <c r="I30" s="189">
        <v>1467171</v>
      </c>
      <c r="J30" s="185" t="s">
        <v>5</v>
      </c>
      <c r="K30" s="189">
        <v>1467171</v>
      </c>
      <c r="L30" s="189">
        <v>1467171</v>
      </c>
      <c r="M30" s="189">
        <v>1397171</v>
      </c>
      <c r="N30" s="189">
        <v>70000</v>
      </c>
      <c r="O30" s="185" t="s">
        <v>5</v>
      </c>
      <c r="P30" s="185" t="s">
        <v>5</v>
      </c>
      <c r="Q30" s="185" t="s">
        <v>5</v>
      </c>
      <c r="R30" s="185" t="s">
        <v>5</v>
      </c>
      <c r="S30" s="185" t="s">
        <v>5</v>
      </c>
      <c r="T30" s="185" t="s">
        <v>5</v>
      </c>
    </row>
    <row r="31" spans="1:20" ht="19.5" customHeight="1">
      <c r="A31" s="186" t="s">
        <v>170</v>
      </c>
      <c r="B31" s="187" t="s">
        <v>5</v>
      </c>
      <c r="C31" s="187" t="s">
        <v>5</v>
      </c>
      <c r="D31" s="187" t="s">
        <v>171</v>
      </c>
      <c r="E31" s="185" t="s">
        <v>5</v>
      </c>
      <c r="F31" s="185" t="s">
        <v>5</v>
      </c>
      <c r="G31" s="185" t="s">
        <v>5</v>
      </c>
      <c r="H31" s="189">
        <v>10000</v>
      </c>
      <c r="I31" s="185" t="s">
        <v>5</v>
      </c>
      <c r="J31" s="189">
        <v>10000</v>
      </c>
      <c r="K31" s="189">
        <v>10000</v>
      </c>
      <c r="L31" s="185" t="s">
        <v>5</v>
      </c>
      <c r="M31" s="185" t="s">
        <v>5</v>
      </c>
      <c r="N31" s="185" t="s">
        <v>5</v>
      </c>
      <c r="O31" s="189">
        <v>10000</v>
      </c>
      <c r="P31" s="185" t="s">
        <v>5</v>
      </c>
      <c r="Q31" s="185" t="s">
        <v>5</v>
      </c>
      <c r="R31" s="185" t="s">
        <v>5</v>
      </c>
      <c r="S31" s="185" t="s">
        <v>5</v>
      </c>
      <c r="T31" s="185" t="s">
        <v>5</v>
      </c>
    </row>
    <row r="32" spans="1:20" ht="19.5" customHeight="1">
      <c r="A32" s="186" t="s">
        <v>172</v>
      </c>
      <c r="B32" s="187" t="s">
        <v>5</v>
      </c>
      <c r="C32" s="187" t="s">
        <v>5</v>
      </c>
      <c r="D32" s="187" t="s">
        <v>173</v>
      </c>
      <c r="E32" s="185" t="s">
        <v>5</v>
      </c>
      <c r="F32" s="185" t="s">
        <v>5</v>
      </c>
      <c r="G32" s="185" t="s">
        <v>5</v>
      </c>
      <c r="H32" s="189">
        <v>10000</v>
      </c>
      <c r="I32" s="185" t="s">
        <v>5</v>
      </c>
      <c r="J32" s="189">
        <v>10000</v>
      </c>
      <c r="K32" s="189">
        <v>10000</v>
      </c>
      <c r="L32" s="185" t="s">
        <v>5</v>
      </c>
      <c r="M32" s="185" t="s">
        <v>5</v>
      </c>
      <c r="N32" s="185" t="s">
        <v>5</v>
      </c>
      <c r="O32" s="189">
        <v>10000</v>
      </c>
      <c r="P32" s="185" t="s">
        <v>5</v>
      </c>
      <c r="Q32" s="185" t="s">
        <v>5</v>
      </c>
      <c r="R32" s="185" t="s">
        <v>5</v>
      </c>
      <c r="S32" s="185" t="s">
        <v>5</v>
      </c>
      <c r="T32" s="185" t="s">
        <v>5</v>
      </c>
    </row>
    <row r="33" spans="1:20" ht="19.5" customHeight="1">
      <c r="A33" s="186" t="s">
        <v>174</v>
      </c>
      <c r="B33" s="187" t="s">
        <v>5</v>
      </c>
      <c r="C33" s="187" t="s">
        <v>5</v>
      </c>
      <c r="D33" s="187" t="s">
        <v>175</v>
      </c>
      <c r="E33" s="185" t="s">
        <v>5</v>
      </c>
      <c r="F33" s="185" t="s">
        <v>5</v>
      </c>
      <c r="G33" s="185" t="s">
        <v>5</v>
      </c>
      <c r="H33" s="189">
        <v>24362160</v>
      </c>
      <c r="I33" s="185" t="s">
        <v>5</v>
      </c>
      <c r="J33" s="189">
        <v>24362160</v>
      </c>
      <c r="K33" s="189">
        <v>24362160</v>
      </c>
      <c r="L33" s="185" t="s">
        <v>5</v>
      </c>
      <c r="M33" s="185" t="s">
        <v>5</v>
      </c>
      <c r="N33" s="185" t="s">
        <v>5</v>
      </c>
      <c r="O33" s="189">
        <v>24362160</v>
      </c>
      <c r="P33" s="185" t="s">
        <v>5</v>
      </c>
      <c r="Q33" s="185" t="s">
        <v>5</v>
      </c>
      <c r="R33" s="185" t="s">
        <v>5</v>
      </c>
      <c r="S33" s="185" t="s">
        <v>5</v>
      </c>
      <c r="T33" s="185" t="s">
        <v>5</v>
      </c>
    </row>
    <row r="34" spans="1:20" ht="19.5" customHeight="1">
      <c r="A34" s="186" t="s">
        <v>176</v>
      </c>
      <c r="B34" s="187" t="s">
        <v>5</v>
      </c>
      <c r="C34" s="187" t="s">
        <v>5</v>
      </c>
      <c r="D34" s="187" t="s">
        <v>177</v>
      </c>
      <c r="E34" s="185" t="s">
        <v>5</v>
      </c>
      <c r="F34" s="185" t="s">
        <v>5</v>
      </c>
      <c r="G34" s="185" t="s">
        <v>5</v>
      </c>
      <c r="H34" s="189">
        <v>13500000</v>
      </c>
      <c r="I34" s="185" t="s">
        <v>5</v>
      </c>
      <c r="J34" s="189">
        <v>13500000</v>
      </c>
      <c r="K34" s="189">
        <v>13500000</v>
      </c>
      <c r="L34" s="185" t="s">
        <v>5</v>
      </c>
      <c r="M34" s="185" t="s">
        <v>5</v>
      </c>
      <c r="N34" s="185" t="s">
        <v>5</v>
      </c>
      <c r="O34" s="189">
        <v>13500000</v>
      </c>
      <c r="P34" s="185" t="s">
        <v>5</v>
      </c>
      <c r="Q34" s="185" t="s">
        <v>5</v>
      </c>
      <c r="R34" s="185" t="s">
        <v>5</v>
      </c>
      <c r="S34" s="185" t="s">
        <v>5</v>
      </c>
      <c r="T34" s="185" t="s">
        <v>5</v>
      </c>
    </row>
    <row r="35" spans="1:20" ht="19.5" customHeight="1">
      <c r="A35" s="186" t="s">
        <v>178</v>
      </c>
      <c r="B35" s="187" t="s">
        <v>5</v>
      </c>
      <c r="C35" s="187" t="s">
        <v>5</v>
      </c>
      <c r="D35" s="187" t="s">
        <v>179</v>
      </c>
      <c r="E35" s="185" t="s">
        <v>5</v>
      </c>
      <c r="F35" s="185" t="s">
        <v>5</v>
      </c>
      <c r="G35" s="185" t="s">
        <v>5</v>
      </c>
      <c r="H35" s="189">
        <v>10862160</v>
      </c>
      <c r="I35" s="185" t="s">
        <v>5</v>
      </c>
      <c r="J35" s="189">
        <v>10862160</v>
      </c>
      <c r="K35" s="189">
        <v>10862160</v>
      </c>
      <c r="L35" s="185" t="s">
        <v>5</v>
      </c>
      <c r="M35" s="185" t="s">
        <v>5</v>
      </c>
      <c r="N35" s="185" t="s">
        <v>5</v>
      </c>
      <c r="O35" s="189">
        <v>10862160</v>
      </c>
      <c r="P35" s="185" t="s">
        <v>5</v>
      </c>
      <c r="Q35" s="185" t="s">
        <v>5</v>
      </c>
      <c r="R35" s="185" t="s">
        <v>5</v>
      </c>
      <c r="S35" s="185" t="s">
        <v>5</v>
      </c>
      <c r="T35" s="185" t="s">
        <v>5</v>
      </c>
    </row>
    <row r="36" spans="1:20" ht="19.5" customHeight="1">
      <c r="A36" s="186" t="s">
        <v>180</v>
      </c>
      <c r="B36" s="187" t="s">
        <v>5</v>
      </c>
      <c r="C36" s="187" t="s">
        <v>5</v>
      </c>
      <c r="D36" s="187" t="s">
        <v>181</v>
      </c>
      <c r="E36" s="185" t="s">
        <v>5</v>
      </c>
      <c r="F36" s="185" t="s">
        <v>5</v>
      </c>
      <c r="G36" s="185" t="s">
        <v>5</v>
      </c>
      <c r="H36" s="189">
        <v>500000</v>
      </c>
      <c r="I36" s="185" t="s">
        <v>5</v>
      </c>
      <c r="J36" s="189">
        <v>500000</v>
      </c>
      <c r="K36" s="189">
        <v>500000</v>
      </c>
      <c r="L36" s="185" t="s">
        <v>5</v>
      </c>
      <c r="M36" s="185" t="s">
        <v>5</v>
      </c>
      <c r="N36" s="185" t="s">
        <v>5</v>
      </c>
      <c r="O36" s="189">
        <v>500000</v>
      </c>
      <c r="P36" s="185" t="s">
        <v>5</v>
      </c>
      <c r="Q36" s="185" t="s">
        <v>5</v>
      </c>
      <c r="R36" s="185" t="s">
        <v>5</v>
      </c>
      <c r="S36" s="185" t="s">
        <v>5</v>
      </c>
      <c r="T36" s="185" t="s">
        <v>5</v>
      </c>
    </row>
    <row r="37" spans="1:20" ht="19.5" customHeight="1">
      <c r="A37" s="186" t="s">
        <v>182</v>
      </c>
      <c r="B37" s="187" t="s">
        <v>5</v>
      </c>
      <c r="C37" s="187" t="s">
        <v>5</v>
      </c>
      <c r="D37" s="187" t="s">
        <v>183</v>
      </c>
      <c r="E37" s="185" t="s">
        <v>5</v>
      </c>
      <c r="F37" s="185" t="s">
        <v>5</v>
      </c>
      <c r="G37" s="185" t="s">
        <v>5</v>
      </c>
      <c r="H37" s="189">
        <v>500000</v>
      </c>
      <c r="I37" s="185" t="s">
        <v>5</v>
      </c>
      <c r="J37" s="189">
        <v>500000</v>
      </c>
      <c r="K37" s="189">
        <v>500000</v>
      </c>
      <c r="L37" s="185" t="s">
        <v>5</v>
      </c>
      <c r="M37" s="185" t="s">
        <v>5</v>
      </c>
      <c r="N37" s="185" t="s">
        <v>5</v>
      </c>
      <c r="O37" s="189">
        <v>500000</v>
      </c>
      <c r="P37" s="185" t="s">
        <v>5</v>
      </c>
      <c r="Q37" s="185" t="s">
        <v>5</v>
      </c>
      <c r="R37" s="185" t="s">
        <v>5</v>
      </c>
      <c r="S37" s="185" t="s">
        <v>5</v>
      </c>
      <c r="T37" s="185" t="s">
        <v>5</v>
      </c>
    </row>
    <row r="38" spans="1:20" ht="19.5" customHeight="1">
      <c r="A38" s="186" t="s">
        <v>184</v>
      </c>
      <c r="B38" s="187" t="s">
        <v>5</v>
      </c>
      <c r="C38" s="187" t="s">
        <v>5</v>
      </c>
      <c r="D38" s="187" t="s">
        <v>185</v>
      </c>
      <c r="E38" s="185" t="s">
        <v>5</v>
      </c>
      <c r="F38" s="185" t="s">
        <v>5</v>
      </c>
      <c r="G38" s="185" t="s">
        <v>5</v>
      </c>
      <c r="H38" s="189">
        <v>7484247.73</v>
      </c>
      <c r="I38" s="185" t="s">
        <v>5</v>
      </c>
      <c r="J38" s="189">
        <v>7484247.73</v>
      </c>
      <c r="K38" s="189">
        <v>7484247.73</v>
      </c>
      <c r="L38" s="185" t="s">
        <v>5</v>
      </c>
      <c r="M38" s="185" t="s">
        <v>5</v>
      </c>
      <c r="N38" s="185" t="s">
        <v>5</v>
      </c>
      <c r="O38" s="189">
        <v>7484247.73</v>
      </c>
      <c r="P38" s="185" t="s">
        <v>5</v>
      </c>
      <c r="Q38" s="185" t="s">
        <v>5</v>
      </c>
      <c r="R38" s="185" t="s">
        <v>5</v>
      </c>
      <c r="S38" s="185" t="s">
        <v>5</v>
      </c>
      <c r="T38" s="185" t="s">
        <v>5</v>
      </c>
    </row>
    <row r="39" spans="1:20" ht="19.5" customHeight="1">
      <c r="A39" s="186" t="s">
        <v>186</v>
      </c>
      <c r="B39" s="187" t="s">
        <v>5</v>
      </c>
      <c r="C39" s="187" t="s">
        <v>5</v>
      </c>
      <c r="D39" s="187" t="s">
        <v>187</v>
      </c>
      <c r="E39" s="185" t="s">
        <v>5</v>
      </c>
      <c r="F39" s="185" t="s">
        <v>5</v>
      </c>
      <c r="G39" s="185" t="s">
        <v>5</v>
      </c>
      <c r="H39" s="189">
        <v>7484247.73</v>
      </c>
      <c r="I39" s="185" t="s">
        <v>5</v>
      </c>
      <c r="J39" s="189">
        <v>7484247.73</v>
      </c>
      <c r="K39" s="189">
        <v>7484247.73</v>
      </c>
      <c r="L39" s="185" t="s">
        <v>5</v>
      </c>
      <c r="M39" s="185" t="s">
        <v>5</v>
      </c>
      <c r="N39" s="185" t="s">
        <v>5</v>
      </c>
      <c r="O39" s="189">
        <v>7484247.73</v>
      </c>
      <c r="P39" s="185" t="s">
        <v>5</v>
      </c>
      <c r="Q39" s="185" t="s">
        <v>5</v>
      </c>
      <c r="R39" s="185" t="s">
        <v>5</v>
      </c>
      <c r="S39" s="185" t="s">
        <v>5</v>
      </c>
      <c r="T39" s="185" t="s">
        <v>5</v>
      </c>
    </row>
    <row r="40" spans="1:20" ht="19.5" customHeight="1">
      <c r="A40" s="186" t="s">
        <v>188</v>
      </c>
      <c r="B40" s="187" t="s">
        <v>5</v>
      </c>
      <c r="C40" s="187" t="s">
        <v>5</v>
      </c>
      <c r="D40" s="187" t="s">
        <v>189</v>
      </c>
      <c r="E40" s="185" t="s">
        <v>5</v>
      </c>
      <c r="F40" s="185" t="s">
        <v>5</v>
      </c>
      <c r="G40" s="185" t="s">
        <v>5</v>
      </c>
      <c r="H40" s="189">
        <v>931800</v>
      </c>
      <c r="I40" s="185" t="s">
        <v>5</v>
      </c>
      <c r="J40" s="189">
        <v>931800</v>
      </c>
      <c r="K40" s="189">
        <v>931800</v>
      </c>
      <c r="L40" s="185" t="s">
        <v>5</v>
      </c>
      <c r="M40" s="185" t="s">
        <v>5</v>
      </c>
      <c r="N40" s="185" t="s">
        <v>5</v>
      </c>
      <c r="O40" s="189">
        <v>931800</v>
      </c>
      <c r="P40" s="185" t="s">
        <v>5</v>
      </c>
      <c r="Q40" s="185" t="s">
        <v>5</v>
      </c>
      <c r="R40" s="185" t="s">
        <v>5</v>
      </c>
      <c r="S40" s="185" t="s">
        <v>5</v>
      </c>
      <c r="T40" s="185" t="s">
        <v>5</v>
      </c>
    </row>
    <row r="41" spans="1:20" ht="19.5" customHeight="1">
      <c r="A41" s="186" t="s">
        <v>190</v>
      </c>
      <c r="B41" s="187" t="s">
        <v>5</v>
      </c>
      <c r="C41" s="187" t="s">
        <v>5</v>
      </c>
      <c r="D41" s="187" t="s">
        <v>191</v>
      </c>
      <c r="E41" s="185" t="s">
        <v>5</v>
      </c>
      <c r="F41" s="185" t="s">
        <v>5</v>
      </c>
      <c r="G41" s="185" t="s">
        <v>5</v>
      </c>
      <c r="H41" s="189">
        <v>931800</v>
      </c>
      <c r="I41" s="185" t="s">
        <v>5</v>
      </c>
      <c r="J41" s="189">
        <v>931800</v>
      </c>
      <c r="K41" s="189">
        <v>931800</v>
      </c>
      <c r="L41" s="185" t="s">
        <v>5</v>
      </c>
      <c r="M41" s="185" t="s">
        <v>5</v>
      </c>
      <c r="N41" s="185" t="s">
        <v>5</v>
      </c>
      <c r="O41" s="189">
        <v>931800</v>
      </c>
      <c r="P41" s="185" t="s">
        <v>5</v>
      </c>
      <c r="Q41" s="185" t="s">
        <v>5</v>
      </c>
      <c r="R41" s="185" t="s">
        <v>5</v>
      </c>
      <c r="S41" s="185" t="s">
        <v>5</v>
      </c>
      <c r="T41" s="185" t="s">
        <v>5</v>
      </c>
    </row>
    <row r="42" spans="1:20" ht="19.5" customHeight="1">
      <c r="A42" s="186" t="s">
        <v>192</v>
      </c>
      <c r="B42" s="187" t="s">
        <v>5</v>
      </c>
      <c r="C42" s="187" t="s">
        <v>5</v>
      </c>
      <c r="D42" s="187" t="s">
        <v>193</v>
      </c>
      <c r="E42" s="185" t="s">
        <v>5</v>
      </c>
      <c r="F42" s="185" t="s">
        <v>5</v>
      </c>
      <c r="G42" s="185" t="s">
        <v>5</v>
      </c>
      <c r="H42" s="189">
        <v>580000</v>
      </c>
      <c r="I42" s="185" t="s">
        <v>5</v>
      </c>
      <c r="J42" s="189">
        <v>580000</v>
      </c>
      <c r="K42" s="189">
        <v>580000</v>
      </c>
      <c r="L42" s="185" t="s">
        <v>5</v>
      </c>
      <c r="M42" s="185" t="s">
        <v>5</v>
      </c>
      <c r="N42" s="185" t="s">
        <v>5</v>
      </c>
      <c r="O42" s="189">
        <v>580000</v>
      </c>
      <c r="P42" s="185" t="s">
        <v>5</v>
      </c>
      <c r="Q42" s="185" t="s">
        <v>5</v>
      </c>
      <c r="R42" s="185" t="s">
        <v>5</v>
      </c>
      <c r="S42" s="185" t="s">
        <v>5</v>
      </c>
      <c r="T42" s="185" t="s">
        <v>5</v>
      </c>
    </row>
    <row r="43" spans="1:20" ht="19.5" customHeight="1">
      <c r="A43" s="186" t="s">
        <v>194</v>
      </c>
      <c r="B43" s="187" t="s">
        <v>5</v>
      </c>
      <c r="C43" s="187" t="s">
        <v>5</v>
      </c>
      <c r="D43" s="187" t="s">
        <v>195</v>
      </c>
      <c r="E43" s="185" t="s">
        <v>5</v>
      </c>
      <c r="F43" s="185" t="s">
        <v>5</v>
      </c>
      <c r="G43" s="185" t="s">
        <v>5</v>
      </c>
      <c r="H43" s="189">
        <v>351800</v>
      </c>
      <c r="I43" s="185" t="s">
        <v>5</v>
      </c>
      <c r="J43" s="189">
        <v>351800</v>
      </c>
      <c r="K43" s="189">
        <v>351800</v>
      </c>
      <c r="L43" s="185" t="s">
        <v>5</v>
      </c>
      <c r="M43" s="185" t="s">
        <v>5</v>
      </c>
      <c r="N43" s="185" t="s">
        <v>5</v>
      </c>
      <c r="O43" s="189">
        <v>351800</v>
      </c>
      <c r="P43" s="185" t="s">
        <v>5</v>
      </c>
      <c r="Q43" s="185" t="s">
        <v>5</v>
      </c>
      <c r="R43" s="185" t="s">
        <v>5</v>
      </c>
      <c r="S43" s="185" t="s">
        <v>5</v>
      </c>
      <c r="T43" s="185" t="s">
        <v>5</v>
      </c>
    </row>
    <row r="44" spans="1:20" ht="19.5" customHeight="1">
      <c r="A44" s="186" t="s">
        <v>228</v>
      </c>
      <c r="B44" s="187" t="s">
        <v>5</v>
      </c>
      <c r="C44" s="187" t="s">
        <v>5</v>
      </c>
      <c r="D44" s="187" t="s">
        <v>229</v>
      </c>
      <c r="E44" s="189">
        <v>3131302.2</v>
      </c>
      <c r="F44" s="185" t="s">
        <v>5</v>
      </c>
      <c r="G44" s="189">
        <v>3131302.2</v>
      </c>
      <c r="H44" s="185" t="s">
        <v>5</v>
      </c>
      <c r="I44" s="185" t="s">
        <v>5</v>
      </c>
      <c r="J44" s="185" t="s">
        <v>5</v>
      </c>
      <c r="K44" s="189">
        <v>1232800</v>
      </c>
      <c r="L44" s="185" t="s">
        <v>5</v>
      </c>
      <c r="M44" s="185" t="s">
        <v>5</v>
      </c>
      <c r="N44" s="185" t="s">
        <v>5</v>
      </c>
      <c r="O44" s="189">
        <v>1232800</v>
      </c>
      <c r="P44" s="189">
        <v>1898502.2</v>
      </c>
      <c r="Q44" s="185" t="s">
        <v>5</v>
      </c>
      <c r="R44" s="189">
        <v>1898502.2</v>
      </c>
      <c r="S44" s="189">
        <v>1898502.2</v>
      </c>
      <c r="T44" s="185" t="s">
        <v>5</v>
      </c>
    </row>
    <row r="45" spans="1:20" ht="19.5" customHeight="1">
      <c r="A45" s="186" t="s">
        <v>230</v>
      </c>
      <c r="B45" s="187" t="s">
        <v>5</v>
      </c>
      <c r="C45" s="187" t="s">
        <v>5</v>
      </c>
      <c r="D45" s="187" t="s">
        <v>231</v>
      </c>
      <c r="E45" s="189">
        <v>3131302.2</v>
      </c>
      <c r="F45" s="185" t="s">
        <v>5</v>
      </c>
      <c r="G45" s="189">
        <v>3131302.2</v>
      </c>
      <c r="H45" s="185" t="s">
        <v>5</v>
      </c>
      <c r="I45" s="185" t="s">
        <v>5</v>
      </c>
      <c r="J45" s="185" t="s">
        <v>5</v>
      </c>
      <c r="K45" s="189">
        <v>1232800</v>
      </c>
      <c r="L45" s="185" t="s">
        <v>5</v>
      </c>
      <c r="M45" s="185" t="s">
        <v>5</v>
      </c>
      <c r="N45" s="185" t="s">
        <v>5</v>
      </c>
      <c r="O45" s="189">
        <v>1232800</v>
      </c>
      <c r="P45" s="189">
        <v>1898502.2</v>
      </c>
      <c r="Q45" s="185" t="s">
        <v>5</v>
      </c>
      <c r="R45" s="189">
        <v>1898502.2</v>
      </c>
      <c r="S45" s="189">
        <v>1898502.2</v>
      </c>
      <c r="T45" s="185" t="s">
        <v>5</v>
      </c>
    </row>
    <row r="46" spans="1:20" ht="19.5" customHeight="1">
      <c r="A46" s="186" t="s">
        <v>232</v>
      </c>
      <c r="B46" s="187" t="s">
        <v>5</v>
      </c>
      <c r="C46" s="187" t="s">
        <v>5</v>
      </c>
      <c r="D46" s="187" t="s">
        <v>233</v>
      </c>
      <c r="E46" s="189">
        <v>3131302.2</v>
      </c>
      <c r="F46" s="185" t="s">
        <v>5</v>
      </c>
      <c r="G46" s="189">
        <v>3131302.2</v>
      </c>
      <c r="H46" s="185" t="s">
        <v>5</v>
      </c>
      <c r="I46" s="185" t="s">
        <v>5</v>
      </c>
      <c r="J46" s="185" t="s">
        <v>5</v>
      </c>
      <c r="K46" s="189">
        <v>1232800</v>
      </c>
      <c r="L46" s="185" t="s">
        <v>5</v>
      </c>
      <c r="M46" s="185" t="s">
        <v>5</v>
      </c>
      <c r="N46" s="185" t="s">
        <v>5</v>
      </c>
      <c r="O46" s="189">
        <v>1232800</v>
      </c>
      <c r="P46" s="189">
        <v>1898502.2</v>
      </c>
      <c r="Q46" s="185" t="s">
        <v>5</v>
      </c>
      <c r="R46" s="189">
        <v>1898502.2</v>
      </c>
      <c r="S46" s="189">
        <v>1898502.2</v>
      </c>
      <c r="T46" s="185" t="s">
        <v>5</v>
      </c>
    </row>
    <row r="47" spans="1:20" ht="19.5" customHeight="1">
      <c r="A47" s="186" t="s">
        <v>196</v>
      </c>
      <c r="B47" s="187" t="s">
        <v>5</v>
      </c>
      <c r="C47" s="187" t="s">
        <v>5</v>
      </c>
      <c r="D47" s="187" t="s">
        <v>197</v>
      </c>
      <c r="E47" s="189">
        <v>3500000</v>
      </c>
      <c r="F47" s="185" t="s">
        <v>5</v>
      </c>
      <c r="G47" s="189">
        <v>3500000</v>
      </c>
      <c r="H47" s="189">
        <v>41514656.54</v>
      </c>
      <c r="I47" s="189">
        <v>218528</v>
      </c>
      <c r="J47" s="189">
        <v>41296128.54</v>
      </c>
      <c r="K47" s="189">
        <v>45014656.54</v>
      </c>
      <c r="L47" s="189">
        <v>218528</v>
      </c>
      <c r="M47" s="189">
        <v>218528</v>
      </c>
      <c r="N47" s="185" t="s">
        <v>5</v>
      </c>
      <c r="O47" s="189">
        <v>44796128.54</v>
      </c>
      <c r="P47" s="185" t="s">
        <v>5</v>
      </c>
      <c r="Q47" s="185" t="s">
        <v>5</v>
      </c>
      <c r="R47" s="185" t="s">
        <v>5</v>
      </c>
      <c r="S47" s="185" t="s">
        <v>5</v>
      </c>
      <c r="T47" s="185" t="s">
        <v>5</v>
      </c>
    </row>
    <row r="48" spans="1:20" ht="19.5" customHeight="1">
      <c r="A48" s="186" t="s">
        <v>198</v>
      </c>
      <c r="B48" s="187" t="s">
        <v>5</v>
      </c>
      <c r="C48" s="187" t="s">
        <v>5</v>
      </c>
      <c r="D48" s="187" t="s">
        <v>199</v>
      </c>
      <c r="E48" s="189">
        <v>3500000</v>
      </c>
      <c r="F48" s="185" t="s">
        <v>5</v>
      </c>
      <c r="G48" s="189">
        <v>3500000</v>
      </c>
      <c r="H48" s="189">
        <v>41296128.54</v>
      </c>
      <c r="I48" s="185" t="s">
        <v>5</v>
      </c>
      <c r="J48" s="189">
        <v>41296128.54</v>
      </c>
      <c r="K48" s="189">
        <v>44796128.54</v>
      </c>
      <c r="L48" s="185" t="s">
        <v>5</v>
      </c>
      <c r="M48" s="185" t="s">
        <v>5</v>
      </c>
      <c r="N48" s="185" t="s">
        <v>5</v>
      </c>
      <c r="O48" s="189">
        <v>44796128.54</v>
      </c>
      <c r="P48" s="185" t="s">
        <v>5</v>
      </c>
      <c r="Q48" s="185" t="s">
        <v>5</v>
      </c>
      <c r="R48" s="185" t="s">
        <v>5</v>
      </c>
      <c r="S48" s="185" t="s">
        <v>5</v>
      </c>
      <c r="T48" s="185" t="s">
        <v>5</v>
      </c>
    </row>
    <row r="49" spans="1:20" ht="19.5" customHeight="1">
      <c r="A49" s="186" t="s">
        <v>200</v>
      </c>
      <c r="B49" s="187" t="s">
        <v>5</v>
      </c>
      <c r="C49" s="187" t="s">
        <v>5</v>
      </c>
      <c r="D49" s="187" t="s">
        <v>201</v>
      </c>
      <c r="E49" s="189">
        <v>3500000</v>
      </c>
      <c r="F49" s="185" t="s">
        <v>5</v>
      </c>
      <c r="G49" s="189">
        <v>3500000</v>
      </c>
      <c r="H49" s="189">
        <v>735000</v>
      </c>
      <c r="I49" s="185" t="s">
        <v>5</v>
      </c>
      <c r="J49" s="189">
        <v>735000</v>
      </c>
      <c r="K49" s="189">
        <v>4235000</v>
      </c>
      <c r="L49" s="185" t="s">
        <v>5</v>
      </c>
      <c r="M49" s="185" t="s">
        <v>5</v>
      </c>
      <c r="N49" s="185" t="s">
        <v>5</v>
      </c>
      <c r="O49" s="189">
        <v>4235000</v>
      </c>
      <c r="P49" s="185" t="s">
        <v>5</v>
      </c>
      <c r="Q49" s="185" t="s">
        <v>5</v>
      </c>
      <c r="R49" s="185" t="s">
        <v>5</v>
      </c>
      <c r="S49" s="185" t="s">
        <v>5</v>
      </c>
      <c r="T49" s="185" t="s">
        <v>5</v>
      </c>
    </row>
    <row r="50" spans="1:20" ht="19.5" customHeight="1">
      <c r="A50" s="186" t="s">
        <v>202</v>
      </c>
      <c r="B50" s="187" t="s">
        <v>5</v>
      </c>
      <c r="C50" s="187" t="s">
        <v>5</v>
      </c>
      <c r="D50" s="187" t="s">
        <v>203</v>
      </c>
      <c r="E50" s="185" t="s">
        <v>5</v>
      </c>
      <c r="F50" s="185" t="s">
        <v>5</v>
      </c>
      <c r="G50" s="185" t="s">
        <v>5</v>
      </c>
      <c r="H50" s="189">
        <v>591128.54</v>
      </c>
      <c r="I50" s="185" t="s">
        <v>5</v>
      </c>
      <c r="J50" s="189">
        <v>591128.54</v>
      </c>
      <c r="K50" s="189">
        <v>591128.54</v>
      </c>
      <c r="L50" s="185" t="s">
        <v>5</v>
      </c>
      <c r="M50" s="185" t="s">
        <v>5</v>
      </c>
      <c r="N50" s="185" t="s">
        <v>5</v>
      </c>
      <c r="O50" s="189">
        <v>591128.54</v>
      </c>
      <c r="P50" s="185" t="s">
        <v>5</v>
      </c>
      <c r="Q50" s="185" t="s">
        <v>5</v>
      </c>
      <c r="R50" s="185" t="s">
        <v>5</v>
      </c>
      <c r="S50" s="185" t="s">
        <v>5</v>
      </c>
      <c r="T50" s="185" t="s">
        <v>5</v>
      </c>
    </row>
    <row r="51" spans="1:20" ht="19.5" customHeight="1">
      <c r="A51" s="186" t="s">
        <v>204</v>
      </c>
      <c r="B51" s="187" t="s">
        <v>5</v>
      </c>
      <c r="C51" s="187" t="s">
        <v>5</v>
      </c>
      <c r="D51" s="187" t="s">
        <v>205</v>
      </c>
      <c r="E51" s="185" t="s">
        <v>5</v>
      </c>
      <c r="F51" s="185" t="s">
        <v>5</v>
      </c>
      <c r="G51" s="185" t="s">
        <v>5</v>
      </c>
      <c r="H51" s="189">
        <v>39970000</v>
      </c>
      <c r="I51" s="185" t="s">
        <v>5</v>
      </c>
      <c r="J51" s="189">
        <v>39970000</v>
      </c>
      <c r="K51" s="189">
        <v>39970000</v>
      </c>
      <c r="L51" s="185" t="s">
        <v>5</v>
      </c>
      <c r="M51" s="185" t="s">
        <v>5</v>
      </c>
      <c r="N51" s="185" t="s">
        <v>5</v>
      </c>
      <c r="O51" s="189">
        <v>39970000</v>
      </c>
      <c r="P51" s="185" t="s">
        <v>5</v>
      </c>
      <c r="Q51" s="185" t="s">
        <v>5</v>
      </c>
      <c r="R51" s="185" t="s">
        <v>5</v>
      </c>
      <c r="S51" s="185" t="s">
        <v>5</v>
      </c>
      <c r="T51" s="185" t="s">
        <v>5</v>
      </c>
    </row>
    <row r="52" spans="1:20" ht="19.5" customHeight="1">
      <c r="A52" s="186" t="s">
        <v>206</v>
      </c>
      <c r="B52" s="187" t="s">
        <v>5</v>
      </c>
      <c r="C52" s="187" t="s">
        <v>5</v>
      </c>
      <c r="D52" s="187" t="s">
        <v>207</v>
      </c>
      <c r="E52" s="185" t="s">
        <v>5</v>
      </c>
      <c r="F52" s="185" t="s">
        <v>5</v>
      </c>
      <c r="G52" s="185" t="s">
        <v>5</v>
      </c>
      <c r="H52" s="189">
        <v>218528</v>
      </c>
      <c r="I52" s="189">
        <v>218528</v>
      </c>
      <c r="J52" s="185" t="s">
        <v>5</v>
      </c>
      <c r="K52" s="189">
        <v>218528</v>
      </c>
      <c r="L52" s="189">
        <v>218528</v>
      </c>
      <c r="M52" s="189">
        <v>218528</v>
      </c>
      <c r="N52" s="185" t="s">
        <v>5</v>
      </c>
      <c r="O52" s="185" t="s">
        <v>5</v>
      </c>
      <c r="P52" s="185" t="s">
        <v>5</v>
      </c>
      <c r="Q52" s="185" t="s">
        <v>5</v>
      </c>
      <c r="R52" s="185" t="s">
        <v>5</v>
      </c>
      <c r="S52" s="185" t="s">
        <v>5</v>
      </c>
      <c r="T52" s="185" t="s">
        <v>5</v>
      </c>
    </row>
    <row r="53" spans="1:20" ht="19.5" customHeight="1">
      <c r="A53" s="186" t="s">
        <v>208</v>
      </c>
      <c r="B53" s="187" t="s">
        <v>5</v>
      </c>
      <c r="C53" s="187" t="s">
        <v>5</v>
      </c>
      <c r="D53" s="187" t="s">
        <v>209</v>
      </c>
      <c r="E53" s="185" t="s">
        <v>5</v>
      </c>
      <c r="F53" s="185" t="s">
        <v>5</v>
      </c>
      <c r="G53" s="185" t="s">
        <v>5</v>
      </c>
      <c r="H53" s="189">
        <v>218528</v>
      </c>
      <c r="I53" s="189">
        <v>218528</v>
      </c>
      <c r="J53" s="185" t="s">
        <v>5</v>
      </c>
      <c r="K53" s="189">
        <v>218528</v>
      </c>
      <c r="L53" s="189">
        <v>218528</v>
      </c>
      <c r="M53" s="189">
        <v>218528</v>
      </c>
      <c r="N53" s="185" t="s">
        <v>5</v>
      </c>
      <c r="O53" s="185" t="s">
        <v>5</v>
      </c>
      <c r="P53" s="185" t="s">
        <v>5</v>
      </c>
      <c r="Q53" s="185" t="s">
        <v>5</v>
      </c>
      <c r="R53" s="185" t="s">
        <v>5</v>
      </c>
      <c r="S53" s="185" t="s">
        <v>5</v>
      </c>
      <c r="T53" s="185" t="s">
        <v>5</v>
      </c>
    </row>
    <row r="54" spans="1:20" ht="19.5" customHeight="1">
      <c r="A54" s="186" t="s">
        <v>267</v>
      </c>
      <c r="B54" s="187" t="s">
        <v>5</v>
      </c>
      <c r="C54" s="187" t="s">
        <v>5</v>
      </c>
      <c r="D54" s="187" t="s">
        <v>5</v>
      </c>
      <c r="E54" s="187" t="s">
        <v>5</v>
      </c>
      <c r="F54" s="187" t="s">
        <v>5</v>
      </c>
      <c r="G54" s="187" t="s">
        <v>5</v>
      </c>
      <c r="H54" s="187" t="s">
        <v>5</v>
      </c>
      <c r="I54" s="187" t="s">
        <v>5</v>
      </c>
      <c r="J54" s="187" t="s">
        <v>5</v>
      </c>
      <c r="K54" s="187" t="s">
        <v>5</v>
      </c>
      <c r="L54" s="187" t="s">
        <v>5</v>
      </c>
      <c r="M54" s="187" t="s">
        <v>5</v>
      </c>
      <c r="N54" s="187" t="s">
        <v>5</v>
      </c>
      <c r="O54" s="187" t="s">
        <v>5</v>
      </c>
      <c r="P54" s="187" t="s">
        <v>5</v>
      </c>
      <c r="Q54" s="187" t="s">
        <v>5</v>
      </c>
      <c r="R54" s="187" t="s">
        <v>5</v>
      </c>
      <c r="S54" s="187" t="s">
        <v>5</v>
      </c>
      <c r="T54" s="187" t="s">
        <v>5</v>
      </c>
    </row>
  </sheetData>
  <sheetProtection/>
  <mergeCells count="23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T5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64" t="s">
        <v>268</v>
      </c>
      <c r="E1" s="164" t="s">
        <v>268</v>
      </c>
    </row>
    <row r="2" ht="12.75">
      <c r="I2" s="165" t="s">
        <v>269</v>
      </c>
    </row>
    <row r="3" spans="1:9" ht="12.75">
      <c r="A3" s="166" t="s">
        <v>2</v>
      </c>
      <c r="I3" s="165" t="s">
        <v>3</v>
      </c>
    </row>
    <row r="4" spans="1:9" ht="19.5" customHeight="1">
      <c r="A4" s="181" t="s">
        <v>264</v>
      </c>
      <c r="B4" s="182" t="s">
        <v>5</v>
      </c>
      <c r="C4" s="182" t="s">
        <v>5</v>
      </c>
      <c r="D4" s="182" t="s">
        <v>263</v>
      </c>
      <c r="E4" s="182" t="s">
        <v>5</v>
      </c>
      <c r="F4" s="182" t="s">
        <v>5</v>
      </c>
      <c r="G4" s="182" t="s">
        <v>5</v>
      </c>
      <c r="H4" s="182" t="s">
        <v>5</v>
      </c>
      <c r="I4" s="182" t="s">
        <v>5</v>
      </c>
    </row>
    <row r="5" spans="1:9" ht="19.5" customHeight="1">
      <c r="A5" s="183" t="s">
        <v>270</v>
      </c>
      <c r="B5" s="184" t="s">
        <v>123</v>
      </c>
      <c r="C5" s="184" t="s">
        <v>9</v>
      </c>
      <c r="D5" s="184" t="s">
        <v>270</v>
      </c>
      <c r="E5" s="184" t="s">
        <v>123</v>
      </c>
      <c r="F5" s="184" t="s">
        <v>9</v>
      </c>
      <c r="G5" s="184" t="s">
        <v>270</v>
      </c>
      <c r="H5" s="184" t="s">
        <v>123</v>
      </c>
      <c r="I5" s="184" t="s">
        <v>9</v>
      </c>
    </row>
    <row r="6" spans="1:9" ht="19.5" customHeight="1">
      <c r="A6" s="183" t="s">
        <v>5</v>
      </c>
      <c r="B6" s="184" t="s">
        <v>5</v>
      </c>
      <c r="C6" s="184" t="s">
        <v>5</v>
      </c>
      <c r="D6" s="184" t="s">
        <v>5</v>
      </c>
      <c r="E6" s="184" t="s">
        <v>5</v>
      </c>
      <c r="F6" s="184" t="s">
        <v>5</v>
      </c>
      <c r="G6" s="184" t="s">
        <v>5</v>
      </c>
      <c r="H6" s="184" t="s">
        <v>5</v>
      </c>
      <c r="I6" s="184" t="s">
        <v>5</v>
      </c>
    </row>
    <row r="7" spans="1:9" ht="19.5" customHeight="1">
      <c r="A7" s="175" t="s">
        <v>271</v>
      </c>
      <c r="B7" s="194" t="s">
        <v>272</v>
      </c>
      <c r="C7" s="189">
        <v>3688856.65</v>
      </c>
      <c r="D7" s="194" t="s">
        <v>273</v>
      </c>
      <c r="E7" s="194" t="s">
        <v>274</v>
      </c>
      <c r="F7" s="189">
        <v>327976</v>
      </c>
      <c r="G7" s="194" t="s">
        <v>275</v>
      </c>
      <c r="H7" s="194" t="s">
        <v>276</v>
      </c>
      <c r="I7" s="185" t="s">
        <v>5</v>
      </c>
    </row>
    <row r="8" spans="1:9" ht="19.5" customHeight="1">
      <c r="A8" s="175" t="s">
        <v>277</v>
      </c>
      <c r="B8" s="194" t="s">
        <v>278</v>
      </c>
      <c r="C8" s="189">
        <v>1263830</v>
      </c>
      <c r="D8" s="194" t="s">
        <v>279</v>
      </c>
      <c r="E8" s="194" t="s">
        <v>280</v>
      </c>
      <c r="F8" s="189">
        <v>47576.11</v>
      </c>
      <c r="G8" s="194" t="s">
        <v>281</v>
      </c>
      <c r="H8" s="194" t="s">
        <v>282</v>
      </c>
      <c r="I8" s="185" t="s">
        <v>5</v>
      </c>
    </row>
    <row r="9" spans="1:9" ht="19.5" customHeight="1">
      <c r="A9" s="175" t="s">
        <v>283</v>
      </c>
      <c r="B9" s="194" t="s">
        <v>284</v>
      </c>
      <c r="C9" s="189">
        <v>901451</v>
      </c>
      <c r="D9" s="194" t="s">
        <v>285</v>
      </c>
      <c r="E9" s="194" t="s">
        <v>286</v>
      </c>
      <c r="F9" s="185" t="s">
        <v>5</v>
      </c>
      <c r="G9" s="194" t="s">
        <v>287</v>
      </c>
      <c r="H9" s="194" t="s">
        <v>288</v>
      </c>
      <c r="I9" s="185" t="s">
        <v>5</v>
      </c>
    </row>
    <row r="10" spans="1:9" ht="19.5" customHeight="1">
      <c r="A10" s="175" t="s">
        <v>289</v>
      </c>
      <c r="B10" s="194" t="s">
        <v>290</v>
      </c>
      <c r="C10" s="189">
        <v>170770</v>
      </c>
      <c r="D10" s="194" t="s">
        <v>291</v>
      </c>
      <c r="E10" s="194" t="s">
        <v>292</v>
      </c>
      <c r="F10" s="185" t="s">
        <v>5</v>
      </c>
      <c r="G10" s="194" t="s">
        <v>293</v>
      </c>
      <c r="H10" s="194" t="s">
        <v>294</v>
      </c>
      <c r="I10" s="185" t="s">
        <v>5</v>
      </c>
    </row>
    <row r="11" spans="1:9" ht="19.5" customHeight="1">
      <c r="A11" s="175" t="s">
        <v>295</v>
      </c>
      <c r="B11" s="194" t="s">
        <v>296</v>
      </c>
      <c r="C11" s="185" t="s">
        <v>5</v>
      </c>
      <c r="D11" s="194" t="s">
        <v>297</v>
      </c>
      <c r="E11" s="194" t="s">
        <v>298</v>
      </c>
      <c r="F11" s="185" t="s">
        <v>5</v>
      </c>
      <c r="G11" s="194" t="s">
        <v>299</v>
      </c>
      <c r="H11" s="194" t="s">
        <v>300</v>
      </c>
      <c r="I11" s="185" t="s">
        <v>5</v>
      </c>
    </row>
    <row r="12" spans="1:9" ht="19.5" customHeight="1">
      <c r="A12" s="175" t="s">
        <v>301</v>
      </c>
      <c r="B12" s="194" t="s">
        <v>302</v>
      </c>
      <c r="C12" s="189">
        <v>656735</v>
      </c>
      <c r="D12" s="194" t="s">
        <v>303</v>
      </c>
      <c r="E12" s="194" t="s">
        <v>304</v>
      </c>
      <c r="F12" s="189">
        <v>8826.75</v>
      </c>
      <c r="G12" s="194" t="s">
        <v>305</v>
      </c>
      <c r="H12" s="194" t="s">
        <v>306</v>
      </c>
      <c r="I12" s="185" t="s">
        <v>5</v>
      </c>
    </row>
    <row r="13" spans="1:9" ht="19.5" customHeight="1">
      <c r="A13" s="175" t="s">
        <v>307</v>
      </c>
      <c r="B13" s="194" t="s">
        <v>308</v>
      </c>
      <c r="C13" s="189">
        <v>381374.24</v>
      </c>
      <c r="D13" s="194" t="s">
        <v>309</v>
      </c>
      <c r="E13" s="194" t="s">
        <v>310</v>
      </c>
      <c r="F13" s="189">
        <v>18223.14</v>
      </c>
      <c r="G13" s="194" t="s">
        <v>311</v>
      </c>
      <c r="H13" s="194" t="s">
        <v>312</v>
      </c>
      <c r="I13" s="185" t="s">
        <v>5</v>
      </c>
    </row>
    <row r="14" spans="1:9" ht="19.5" customHeight="1">
      <c r="A14" s="175" t="s">
        <v>313</v>
      </c>
      <c r="B14" s="194" t="s">
        <v>314</v>
      </c>
      <c r="C14" s="185" t="s">
        <v>5</v>
      </c>
      <c r="D14" s="194" t="s">
        <v>315</v>
      </c>
      <c r="E14" s="194" t="s">
        <v>316</v>
      </c>
      <c r="F14" s="189">
        <v>20000</v>
      </c>
      <c r="G14" s="194" t="s">
        <v>317</v>
      </c>
      <c r="H14" s="194" t="s">
        <v>318</v>
      </c>
      <c r="I14" s="185" t="s">
        <v>5</v>
      </c>
    </row>
    <row r="15" spans="1:9" ht="19.5" customHeight="1">
      <c r="A15" s="175" t="s">
        <v>319</v>
      </c>
      <c r="B15" s="194" t="s">
        <v>320</v>
      </c>
      <c r="C15" s="189">
        <v>75677</v>
      </c>
      <c r="D15" s="194" t="s">
        <v>321</v>
      </c>
      <c r="E15" s="194" t="s">
        <v>322</v>
      </c>
      <c r="F15" s="185" t="s">
        <v>5</v>
      </c>
      <c r="G15" s="194" t="s">
        <v>323</v>
      </c>
      <c r="H15" s="194" t="s">
        <v>324</v>
      </c>
      <c r="I15" s="185" t="s">
        <v>5</v>
      </c>
    </row>
    <row r="16" spans="1:9" ht="19.5" customHeight="1">
      <c r="A16" s="175" t="s">
        <v>325</v>
      </c>
      <c r="B16" s="194" t="s">
        <v>326</v>
      </c>
      <c r="C16" s="185" t="s">
        <v>5</v>
      </c>
      <c r="D16" s="194" t="s">
        <v>327</v>
      </c>
      <c r="E16" s="194" t="s">
        <v>328</v>
      </c>
      <c r="F16" s="185" t="s">
        <v>5</v>
      </c>
      <c r="G16" s="194" t="s">
        <v>329</v>
      </c>
      <c r="H16" s="194" t="s">
        <v>330</v>
      </c>
      <c r="I16" s="185" t="s">
        <v>5</v>
      </c>
    </row>
    <row r="17" spans="1:9" ht="19.5" customHeight="1">
      <c r="A17" s="175" t="s">
        <v>331</v>
      </c>
      <c r="B17" s="194" t="s">
        <v>332</v>
      </c>
      <c r="C17" s="189">
        <v>20491.41</v>
      </c>
      <c r="D17" s="194" t="s">
        <v>333</v>
      </c>
      <c r="E17" s="194" t="s">
        <v>334</v>
      </c>
      <c r="F17" s="185" t="s">
        <v>5</v>
      </c>
      <c r="G17" s="194" t="s">
        <v>335</v>
      </c>
      <c r="H17" s="194" t="s">
        <v>336</v>
      </c>
      <c r="I17" s="185" t="s">
        <v>5</v>
      </c>
    </row>
    <row r="18" spans="1:9" ht="19.5" customHeight="1">
      <c r="A18" s="175" t="s">
        <v>337</v>
      </c>
      <c r="B18" s="194" t="s">
        <v>209</v>
      </c>
      <c r="C18" s="189">
        <v>218528</v>
      </c>
      <c r="D18" s="194" t="s">
        <v>338</v>
      </c>
      <c r="E18" s="194" t="s">
        <v>339</v>
      </c>
      <c r="F18" s="185" t="s">
        <v>5</v>
      </c>
      <c r="G18" s="194" t="s">
        <v>340</v>
      </c>
      <c r="H18" s="194" t="s">
        <v>341</v>
      </c>
      <c r="I18" s="185" t="s">
        <v>5</v>
      </c>
    </row>
    <row r="19" spans="1:9" ht="19.5" customHeight="1">
      <c r="A19" s="175" t="s">
        <v>342</v>
      </c>
      <c r="B19" s="194" t="s">
        <v>343</v>
      </c>
      <c r="C19" s="185" t="s">
        <v>5</v>
      </c>
      <c r="D19" s="194" t="s">
        <v>344</v>
      </c>
      <c r="E19" s="194" t="s">
        <v>345</v>
      </c>
      <c r="F19" s="185" t="s">
        <v>5</v>
      </c>
      <c r="G19" s="194" t="s">
        <v>346</v>
      </c>
      <c r="H19" s="194" t="s">
        <v>347</v>
      </c>
      <c r="I19" s="185" t="s">
        <v>5</v>
      </c>
    </row>
    <row r="20" spans="1:9" ht="19.5" customHeight="1">
      <c r="A20" s="175" t="s">
        <v>348</v>
      </c>
      <c r="B20" s="194" t="s">
        <v>349</v>
      </c>
      <c r="C20" s="185" t="s">
        <v>5</v>
      </c>
      <c r="D20" s="194" t="s">
        <v>350</v>
      </c>
      <c r="E20" s="194" t="s">
        <v>351</v>
      </c>
      <c r="F20" s="185" t="s">
        <v>5</v>
      </c>
      <c r="G20" s="194" t="s">
        <v>352</v>
      </c>
      <c r="H20" s="194" t="s">
        <v>353</v>
      </c>
      <c r="I20" s="185" t="s">
        <v>5</v>
      </c>
    </row>
    <row r="21" spans="1:9" ht="19.5" customHeight="1">
      <c r="A21" s="175" t="s">
        <v>354</v>
      </c>
      <c r="B21" s="194" t="s">
        <v>355</v>
      </c>
      <c r="C21" s="189">
        <v>17402</v>
      </c>
      <c r="D21" s="194" t="s">
        <v>356</v>
      </c>
      <c r="E21" s="194" t="s">
        <v>357</v>
      </c>
      <c r="F21" s="185" t="s">
        <v>5</v>
      </c>
      <c r="G21" s="194" t="s">
        <v>358</v>
      </c>
      <c r="H21" s="194" t="s">
        <v>359</v>
      </c>
      <c r="I21" s="185" t="s">
        <v>5</v>
      </c>
    </row>
    <row r="22" spans="1:9" ht="19.5" customHeight="1">
      <c r="A22" s="175" t="s">
        <v>360</v>
      </c>
      <c r="B22" s="194" t="s">
        <v>361</v>
      </c>
      <c r="C22" s="185" t="s">
        <v>5</v>
      </c>
      <c r="D22" s="194" t="s">
        <v>362</v>
      </c>
      <c r="E22" s="194" t="s">
        <v>363</v>
      </c>
      <c r="F22" s="185" t="s">
        <v>5</v>
      </c>
      <c r="G22" s="194" t="s">
        <v>364</v>
      </c>
      <c r="H22" s="194" t="s">
        <v>365</v>
      </c>
      <c r="I22" s="185" t="s">
        <v>5</v>
      </c>
    </row>
    <row r="23" spans="1:9" ht="19.5" customHeight="1">
      <c r="A23" s="175" t="s">
        <v>366</v>
      </c>
      <c r="B23" s="194" t="s">
        <v>367</v>
      </c>
      <c r="C23" s="185" t="s">
        <v>5</v>
      </c>
      <c r="D23" s="194" t="s">
        <v>368</v>
      </c>
      <c r="E23" s="194" t="s">
        <v>369</v>
      </c>
      <c r="F23" s="185" t="s">
        <v>5</v>
      </c>
      <c r="G23" s="194" t="s">
        <v>370</v>
      </c>
      <c r="H23" s="194" t="s">
        <v>371</v>
      </c>
      <c r="I23" s="185" t="s">
        <v>5</v>
      </c>
    </row>
    <row r="24" spans="1:9" ht="19.5" customHeight="1">
      <c r="A24" s="175" t="s">
        <v>372</v>
      </c>
      <c r="B24" s="194" t="s">
        <v>373</v>
      </c>
      <c r="C24" s="185" t="s">
        <v>5</v>
      </c>
      <c r="D24" s="194" t="s">
        <v>374</v>
      </c>
      <c r="E24" s="194" t="s">
        <v>375</v>
      </c>
      <c r="F24" s="185" t="s">
        <v>5</v>
      </c>
      <c r="G24" s="194" t="s">
        <v>376</v>
      </c>
      <c r="H24" s="194" t="s">
        <v>377</v>
      </c>
      <c r="I24" s="185" t="s">
        <v>5</v>
      </c>
    </row>
    <row r="25" spans="1:9" ht="19.5" customHeight="1">
      <c r="A25" s="175" t="s">
        <v>378</v>
      </c>
      <c r="B25" s="194" t="s">
        <v>379</v>
      </c>
      <c r="C25" s="185" t="s">
        <v>5</v>
      </c>
      <c r="D25" s="194" t="s">
        <v>380</v>
      </c>
      <c r="E25" s="194" t="s">
        <v>381</v>
      </c>
      <c r="F25" s="185" t="s">
        <v>5</v>
      </c>
      <c r="G25" s="194" t="s">
        <v>382</v>
      </c>
      <c r="H25" s="194" t="s">
        <v>383</v>
      </c>
      <c r="I25" s="185" t="s">
        <v>5</v>
      </c>
    </row>
    <row r="26" spans="1:9" ht="19.5" customHeight="1">
      <c r="A26" s="175" t="s">
        <v>384</v>
      </c>
      <c r="B26" s="194" t="s">
        <v>385</v>
      </c>
      <c r="C26" s="189">
        <v>17322</v>
      </c>
      <c r="D26" s="194" t="s">
        <v>386</v>
      </c>
      <c r="E26" s="194" t="s">
        <v>387</v>
      </c>
      <c r="F26" s="185" t="s">
        <v>5</v>
      </c>
      <c r="G26" s="194" t="s">
        <v>388</v>
      </c>
      <c r="H26" s="194" t="s">
        <v>389</v>
      </c>
      <c r="I26" s="185" t="s">
        <v>5</v>
      </c>
    </row>
    <row r="27" spans="1:9" ht="19.5" customHeight="1">
      <c r="A27" s="175" t="s">
        <v>390</v>
      </c>
      <c r="B27" s="194" t="s">
        <v>391</v>
      </c>
      <c r="C27" s="185" t="s">
        <v>5</v>
      </c>
      <c r="D27" s="194" t="s">
        <v>392</v>
      </c>
      <c r="E27" s="194" t="s">
        <v>393</v>
      </c>
      <c r="F27" s="189">
        <v>25600</v>
      </c>
      <c r="G27" s="194" t="s">
        <v>394</v>
      </c>
      <c r="H27" s="194" t="s">
        <v>395</v>
      </c>
      <c r="I27" s="185" t="s">
        <v>5</v>
      </c>
    </row>
    <row r="28" spans="1:9" ht="19.5" customHeight="1">
      <c r="A28" s="175" t="s">
        <v>396</v>
      </c>
      <c r="B28" s="194" t="s">
        <v>397</v>
      </c>
      <c r="C28" s="185" t="s">
        <v>5</v>
      </c>
      <c r="D28" s="194" t="s">
        <v>398</v>
      </c>
      <c r="E28" s="194" t="s">
        <v>399</v>
      </c>
      <c r="F28" s="185" t="s">
        <v>5</v>
      </c>
      <c r="G28" s="194" t="s">
        <v>400</v>
      </c>
      <c r="H28" s="194" t="s">
        <v>401</v>
      </c>
      <c r="I28" s="185" t="s">
        <v>5</v>
      </c>
    </row>
    <row r="29" spans="1:9" ht="19.5" customHeight="1">
      <c r="A29" s="175" t="s">
        <v>402</v>
      </c>
      <c r="B29" s="194" t="s">
        <v>403</v>
      </c>
      <c r="C29" s="185" t="s">
        <v>5</v>
      </c>
      <c r="D29" s="194" t="s">
        <v>404</v>
      </c>
      <c r="E29" s="194" t="s">
        <v>405</v>
      </c>
      <c r="F29" s="189">
        <v>23000</v>
      </c>
      <c r="G29" s="194" t="s">
        <v>406</v>
      </c>
      <c r="H29" s="194" t="s">
        <v>407</v>
      </c>
      <c r="I29" s="185" t="s">
        <v>5</v>
      </c>
    </row>
    <row r="30" spans="1:9" ht="19.5" customHeight="1">
      <c r="A30" s="175" t="s">
        <v>408</v>
      </c>
      <c r="B30" s="194" t="s">
        <v>409</v>
      </c>
      <c r="C30" s="189">
        <v>80</v>
      </c>
      <c r="D30" s="194" t="s">
        <v>410</v>
      </c>
      <c r="E30" s="194" t="s">
        <v>411</v>
      </c>
      <c r="F30" s="185" t="s">
        <v>5</v>
      </c>
      <c r="G30" s="194" t="s">
        <v>412</v>
      </c>
      <c r="H30" s="194" t="s">
        <v>211</v>
      </c>
      <c r="I30" s="185" t="s">
        <v>5</v>
      </c>
    </row>
    <row r="31" spans="1:9" ht="19.5" customHeight="1">
      <c r="A31" s="175" t="s">
        <v>413</v>
      </c>
      <c r="B31" s="194" t="s">
        <v>414</v>
      </c>
      <c r="C31" s="185" t="s">
        <v>5</v>
      </c>
      <c r="D31" s="194" t="s">
        <v>415</v>
      </c>
      <c r="E31" s="194" t="s">
        <v>416</v>
      </c>
      <c r="F31" s="189">
        <v>40000</v>
      </c>
      <c r="G31" s="194" t="s">
        <v>417</v>
      </c>
      <c r="H31" s="194" t="s">
        <v>418</v>
      </c>
      <c r="I31" s="185" t="s">
        <v>5</v>
      </c>
    </row>
    <row r="32" spans="1:9" ht="19.5" customHeight="1">
      <c r="A32" s="175" t="s">
        <v>419</v>
      </c>
      <c r="B32" s="194" t="s">
        <v>420</v>
      </c>
      <c r="C32" s="185" t="s">
        <v>5</v>
      </c>
      <c r="D32" s="194" t="s">
        <v>421</v>
      </c>
      <c r="E32" s="194" t="s">
        <v>422</v>
      </c>
      <c r="F32" s="189">
        <v>129750</v>
      </c>
      <c r="G32" s="194" t="s">
        <v>423</v>
      </c>
      <c r="H32" s="194" t="s">
        <v>424</v>
      </c>
      <c r="I32" s="185" t="s">
        <v>5</v>
      </c>
    </row>
    <row r="33" spans="1:9" ht="19.5" customHeight="1">
      <c r="A33" s="175" t="s">
        <v>425</v>
      </c>
      <c r="B33" s="194" t="s">
        <v>426</v>
      </c>
      <c r="C33" s="185" t="s">
        <v>5</v>
      </c>
      <c r="D33" s="194" t="s">
        <v>427</v>
      </c>
      <c r="E33" s="194" t="s">
        <v>428</v>
      </c>
      <c r="F33" s="185" t="s">
        <v>5</v>
      </c>
      <c r="G33" s="194" t="s">
        <v>429</v>
      </c>
      <c r="H33" s="194" t="s">
        <v>430</v>
      </c>
      <c r="I33" s="185" t="s">
        <v>5</v>
      </c>
    </row>
    <row r="34" spans="1:9" ht="19.5" customHeight="1">
      <c r="A34" s="175" t="s">
        <v>5</v>
      </c>
      <c r="B34" s="194" t="s">
        <v>5</v>
      </c>
      <c r="C34" s="185" t="s">
        <v>5</v>
      </c>
      <c r="D34" s="194" t="s">
        <v>431</v>
      </c>
      <c r="E34" s="194" t="s">
        <v>432</v>
      </c>
      <c r="F34" s="189">
        <v>15000</v>
      </c>
      <c r="G34" s="194" t="s">
        <v>433</v>
      </c>
      <c r="H34" s="194" t="s">
        <v>434</v>
      </c>
      <c r="I34" s="185" t="s">
        <v>5</v>
      </c>
    </row>
    <row r="35" spans="1:9" ht="19.5" customHeight="1">
      <c r="A35" s="175" t="s">
        <v>5</v>
      </c>
      <c r="B35" s="194" t="s">
        <v>5</v>
      </c>
      <c r="C35" s="185" t="s">
        <v>5</v>
      </c>
      <c r="D35" s="194" t="s">
        <v>435</v>
      </c>
      <c r="E35" s="194" t="s">
        <v>436</v>
      </c>
      <c r="F35" s="185" t="s">
        <v>5</v>
      </c>
      <c r="G35" s="194" t="s">
        <v>437</v>
      </c>
      <c r="H35" s="194" t="s">
        <v>438</v>
      </c>
      <c r="I35" s="185" t="s">
        <v>5</v>
      </c>
    </row>
    <row r="36" spans="1:9" ht="19.5" customHeight="1">
      <c r="A36" s="175" t="s">
        <v>5</v>
      </c>
      <c r="B36" s="194" t="s">
        <v>5</v>
      </c>
      <c r="C36" s="185" t="s">
        <v>5</v>
      </c>
      <c r="D36" s="194" t="s">
        <v>439</v>
      </c>
      <c r="E36" s="194" t="s">
        <v>440</v>
      </c>
      <c r="F36" s="185" t="s">
        <v>5</v>
      </c>
      <c r="G36" s="194" t="s">
        <v>5</v>
      </c>
      <c r="H36" s="194" t="s">
        <v>5</v>
      </c>
      <c r="I36" s="185" t="s">
        <v>5</v>
      </c>
    </row>
    <row r="37" spans="1:9" ht="19.5" customHeight="1">
      <c r="A37" s="175" t="s">
        <v>5</v>
      </c>
      <c r="B37" s="194" t="s">
        <v>5</v>
      </c>
      <c r="C37" s="185" t="s">
        <v>5</v>
      </c>
      <c r="D37" s="194" t="s">
        <v>441</v>
      </c>
      <c r="E37" s="194" t="s">
        <v>442</v>
      </c>
      <c r="F37" s="185" t="s">
        <v>5</v>
      </c>
      <c r="G37" s="194" t="s">
        <v>5</v>
      </c>
      <c r="H37" s="194" t="s">
        <v>5</v>
      </c>
      <c r="I37" s="185" t="s">
        <v>5</v>
      </c>
    </row>
    <row r="38" spans="1:9" ht="19.5" customHeight="1">
      <c r="A38" s="175" t="s">
        <v>5</v>
      </c>
      <c r="B38" s="194" t="s">
        <v>5</v>
      </c>
      <c r="C38" s="185" t="s">
        <v>5</v>
      </c>
      <c r="D38" s="194" t="s">
        <v>443</v>
      </c>
      <c r="E38" s="194" t="s">
        <v>444</v>
      </c>
      <c r="F38" s="185" t="s">
        <v>5</v>
      </c>
      <c r="G38" s="194" t="s">
        <v>5</v>
      </c>
      <c r="H38" s="194" t="s">
        <v>5</v>
      </c>
      <c r="I38" s="185" t="s">
        <v>5</v>
      </c>
    </row>
    <row r="39" spans="1:9" ht="19.5" customHeight="1">
      <c r="A39" s="175" t="s">
        <v>5</v>
      </c>
      <c r="B39" s="194" t="s">
        <v>5</v>
      </c>
      <c r="C39" s="185" t="s">
        <v>5</v>
      </c>
      <c r="D39" s="194" t="s">
        <v>445</v>
      </c>
      <c r="E39" s="194" t="s">
        <v>446</v>
      </c>
      <c r="F39" s="185" t="s">
        <v>5</v>
      </c>
      <c r="G39" s="194" t="s">
        <v>5</v>
      </c>
      <c r="H39" s="194" t="s">
        <v>5</v>
      </c>
      <c r="I39" s="185" t="s">
        <v>5</v>
      </c>
    </row>
    <row r="40" spans="1:9" ht="19.5" customHeight="1">
      <c r="A40" s="195" t="s">
        <v>447</v>
      </c>
      <c r="B40" s="173" t="s">
        <v>5</v>
      </c>
      <c r="C40" s="189">
        <v>3706258.65</v>
      </c>
      <c r="D40" s="173" t="s">
        <v>448</v>
      </c>
      <c r="E40" s="173" t="s">
        <v>5</v>
      </c>
      <c r="F40" s="173" t="s">
        <v>5</v>
      </c>
      <c r="G40" s="173" t="s">
        <v>5</v>
      </c>
      <c r="H40" s="173" t="s">
        <v>5</v>
      </c>
      <c r="I40" s="189">
        <v>327976</v>
      </c>
    </row>
    <row r="41" spans="1:9" ht="19.5" customHeight="1">
      <c r="A41" s="186" t="s">
        <v>449</v>
      </c>
      <c r="B41" s="187" t="s">
        <v>5</v>
      </c>
      <c r="C41" s="187" t="s">
        <v>5</v>
      </c>
      <c r="D41" s="187" t="s">
        <v>5</v>
      </c>
      <c r="E41" s="187" t="s">
        <v>5</v>
      </c>
      <c r="F41" s="187" t="s">
        <v>5</v>
      </c>
      <c r="G41" s="187" t="s">
        <v>5</v>
      </c>
      <c r="H41" s="187" t="s">
        <v>5</v>
      </c>
      <c r="I41" s="18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64" t="s">
        <v>450</v>
      </c>
      <c r="G1" s="164" t="s">
        <v>450</v>
      </c>
    </row>
    <row r="2" ht="12.75">
      <c r="L2" s="165" t="s">
        <v>451</v>
      </c>
    </row>
    <row r="3" spans="1:12" ht="12.75">
      <c r="A3" s="166" t="s">
        <v>452</v>
      </c>
      <c r="L3" s="165" t="s">
        <v>3</v>
      </c>
    </row>
    <row r="4" spans="1:12" ht="15" customHeight="1">
      <c r="A4" s="168" t="s">
        <v>264</v>
      </c>
      <c r="B4" s="169" t="s">
        <v>5</v>
      </c>
      <c r="C4" s="169" t="s">
        <v>5</v>
      </c>
      <c r="D4" s="169" t="s">
        <v>263</v>
      </c>
      <c r="E4" s="169" t="s">
        <v>5</v>
      </c>
      <c r="F4" s="169" t="s">
        <v>5</v>
      </c>
      <c r="G4" s="169" t="s">
        <v>5</v>
      </c>
      <c r="H4" s="169" t="s">
        <v>5</v>
      </c>
      <c r="I4" s="169" t="s">
        <v>5</v>
      </c>
      <c r="J4" s="169" t="s">
        <v>5</v>
      </c>
      <c r="K4" s="169" t="s">
        <v>5</v>
      </c>
      <c r="L4" s="169" t="s">
        <v>5</v>
      </c>
    </row>
    <row r="5" spans="1:12" ht="15" customHeight="1">
      <c r="A5" s="170" t="s">
        <v>270</v>
      </c>
      <c r="B5" s="171" t="s">
        <v>123</v>
      </c>
      <c r="C5" s="171" t="s">
        <v>9</v>
      </c>
      <c r="D5" s="171" t="s">
        <v>270</v>
      </c>
      <c r="E5" s="171" t="s">
        <v>123</v>
      </c>
      <c r="F5" s="171" t="s">
        <v>9</v>
      </c>
      <c r="G5" s="171" t="s">
        <v>270</v>
      </c>
      <c r="H5" s="171" t="s">
        <v>123</v>
      </c>
      <c r="I5" s="171" t="s">
        <v>9</v>
      </c>
      <c r="J5" s="171" t="s">
        <v>270</v>
      </c>
      <c r="K5" s="171" t="s">
        <v>123</v>
      </c>
      <c r="L5" s="171" t="s">
        <v>9</v>
      </c>
    </row>
    <row r="6" spans="1:12" ht="15" customHeight="1">
      <c r="A6" s="190" t="s">
        <v>271</v>
      </c>
      <c r="B6" s="191" t="s">
        <v>272</v>
      </c>
      <c r="C6" s="174" t="s">
        <v>5</v>
      </c>
      <c r="D6" s="191" t="s">
        <v>273</v>
      </c>
      <c r="E6" s="191" t="s">
        <v>274</v>
      </c>
      <c r="F6" s="174" t="s">
        <v>453</v>
      </c>
      <c r="G6" s="191" t="s">
        <v>454</v>
      </c>
      <c r="H6" s="191" t="s">
        <v>455</v>
      </c>
      <c r="I6" s="177" t="s">
        <v>5</v>
      </c>
      <c r="J6" s="191" t="s">
        <v>456</v>
      </c>
      <c r="K6" s="191" t="s">
        <v>457</v>
      </c>
      <c r="L6" s="177" t="s">
        <v>5</v>
      </c>
    </row>
    <row r="7" spans="1:12" ht="15" customHeight="1">
      <c r="A7" s="190" t="s">
        <v>277</v>
      </c>
      <c r="B7" s="191" t="s">
        <v>278</v>
      </c>
      <c r="C7" s="174" t="s">
        <v>5</v>
      </c>
      <c r="D7" s="191" t="s">
        <v>279</v>
      </c>
      <c r="E7" s="191" t="s">
        <v>280</v>
      </c>
      <c r="F7" s="174" t="s">
        <v>5</v>
      </c>
      <c r="G7" s="191" t="s">
        <v>458</v>
      </c>
      <c r="H7" s="191" t="s">
        <v>282</v>
      </c>
      <c r="I7" s="177" t="s">
        <v>5</v>
      </c>
      <c r="J7" s="191" t="s">
        <v>459</v>
      </c>
      <c r="K7" s="191" t="s">
        <v>383</v>
      </c>
      <c r="L7" s="177" t="s">
        <v>5</v>
      </c>
    </row>
    <row r="8" spans="1:12" ht="15" customHeight="1">
      <c r="A8" s="190" t="s">
        <v>283</v>
      </c>
      <c r="B8" s="191" t="s">
        <v>284</v>
      </c>
      <c r="C8" s="174" t="s">
        <v>5</v>
      </c>
      <c r="D8" s="191" t="s">
        <v>285</v>
      </c>
      <c r="E8" s="191" t="s">
        <v>286</v>
      </c>
      <c r="F8" s="174" t="s">
        <v>5</v>
      </c>
      <c r="G8" s="191" t="s">
        <v>460</v>
      </c>
      <c r="H8" s="191" t="s">
        <v>288</v>
      </c>
      <c r="I8" s="177" t="s">
        <v>5</v>
      </c>
      <c r="J8" s="191" t="s">
        <v>461</v>
      </c>
      <c r="K8" s="191" t="s">
        <v>407</v>
      </c>
      <c r="L8" s="177" t="s">
        <v>5</v>
      </c>
    </row>
    <row r="9" spans="1:12" ht="15" customHeight="1">
      <c r="A9" s="190" t="s">
        <v>289</v>
      </c>
      <c r="B9" s="191" t="s">
        <v>290</v>
      </c>
      <c r="C9" s="174" t="s">
        <v>5</v>
      </c>
      <c r="D9" s="191" t="s">
        <v>291</v>
      </c>
      <c r="E9" s="191" t="s">
        <v>292</v>
      </c>
      <c r="F9" s="174" t="s">
        <v>5</v>
      </c>
      <c r="G9" s="191" t="s">
        <v>462</v>
      </c>
      <c r="H9" s="191" t="s">
        <v>294</v>
      </c>
      <c r="I9" s="177" t="s">
        <v>5</v>
      </c>
      <c r="J9" s="191" t="s">
        <v>376</v>
      </c>
      <c r="K9" s="191" t="s">
        <v>377</v>
      </c>
      <c r="L9" s="174" t="s">
        <v>5</v>
      </c>
    </row>
    <row r="10" spans="1:12" ht="15" customHeight="1">
      <c r="A10" s="190" t="s">
        <v>295</v>
      </c>
      <c r="B10" s="191" t="s">
        <v>296</v>
      </c>
      <c r="C10" s="174" t="s">
        <v>5</v>
      </c>
      <c r="D10" s="191" t="s">
        <v>297</v>
      </c>
      <c r="E10" s="191" t="s">
        <v>298</v>
      </c>
      <c r="F10" s="174" t="s">
        <v>5</v>
      </c>
      <c r="G10" s="191" t="s">
        <v>463</v>
      </c>
      <c r="H10" s="191" t="s">
        <v>300</v>
      </c>
      <c r="I10" s="177" t="s">
        <v>5</v>
      </c>
      <c r="J10" s="191" t="s">
        <v>382</v>
      </c>
      <c r="K10" s="191" t="s">
        <v>383</v>
      </c>
      <c r="L10" s="174" t="s">
        <v>5</v>
      </c>
    </row>
    <row r="11" spans="1:12" ht="15" customHeight="1">
      <c r="A11" s="190" t="s">
        <v>301</v>
      </c>
      <c r="B11" s="191" t="s">
        <v>302</v>
      </c>
      <c r="C11" s="174" t="s">
        <v>5</v>
      </c>
      <c r="D11" s="191" t="s">
        <v>303</v>
      </c>
      <c r="E11" s="191" t="s">
        <v>304</v>
      </c>
      <c r="F11" s="174" t="s">
        <v>5</v>
      </c>
      <c r="G11" s="191" t="s">
        <v>464</v>
      </c>
      <c r="H11" s="191" t="s">
        <v>306</v>
      </c>
      <c r="I11" s="177" t="s">
        <v>5</v>
      </c>
      <c r="J11" s="191" t="s">
        <v>388</v>
      </c>
      <c r="K11" s="191" t="s">
        <v>389</v>
      </c>
      <c r="L11" s="174" t="s">
        <v>5</v>
      </c>
    </row>
    <row r="12" spans="1:12" ht="15" customHeight="1">
      <c r="A12" s="190" t="s">
        <v>307</v>
      </c>
      <c r="B12" s="191" t="s">
        <v>308</v>
      </c>
      <c r="C12" s="174" t="s">
        <v>5</v>
      </c>
      <c r="D12" s="191" t="s">
        <v>309</v>
      </c>
      <c r="E12" s="191" t="s">
        <v>310</v>
      </c>
      <c r="F12" s="174" t="s">
        <v>5</v>
      </c>
      <c r="G12" s="191" t="s">
        <v>465</v>
      </c>
      <c r="H12" s="191" t="s">
        <v>312</v>
      </c>
      <c r="I12" s="177" t="s">
        <v>5</v>
      </c>
      <c r="J12" s="191" t="s">
        <v>394</v>
      </c>
      <c r="K12" s="191" t="s">
        <v>395</v>
      </c>
      <c r="L12" s="174" t="s">
        <v>5</v>
      </c>
    </row>
    <row r="13" spans="1:12" ht="15" customHeight="1">
      <c r="A13" s="190" t="s">
        <v>313</v>
      </c>
      <c r="B13" s="191" t="s">
        <v>314</v>
      </c>
      <c r="C13" s="174" t="s">
        <v>5</v>
      </c>
      <c r="D13" s="191" t="s">
        <v>315</v>
      </c>
      <c r="E13" s="191" t="s">
        <v>316</v>
      </c>
      <c r="F13" s="174" t="s">
        <v>5</v>
      </c>
      <c r="G13" s="191" t="s">
        <v>466</v>
      </c>
      <c r="H13" s="191" t="s">
        <v>318</v>
      </c>
      <c r="I13" s="177" t="s">
        <v>5</v>
      </c>
      <c r="J13" s="191" t="s">
        <v>400</v>
      </c>
      <c r="K13" s="191" t="s">
        <v>401</v>
      </c>
      <c r="L13" s="174" t="s">
        <v>5</v>
      </c>
    </row>
    <row r="14" spans="1:12" ht="15" customHeight="1">
      <c r="A14" s="190" t="s">
        <v>319</v>
      </c>
      <c r="B14" s="191" t="s">
        <v>320</v>
      </c>
      <c r="C14" s="174" t="s">
        <v>5</v>
      </c>
      <c r="D14" s="191" t="s">
        <v>321</v>
      </c>
      <c r="E14" s="191" t="s">
        <v>322</v>
      </c>
      <c r="F14" s="174" t="s">
        <v>5</v>
      </c>
      <c r="G14" s="191" t="s">
        <v>467</v>
      </c>
      <c r="H14" s="191" t="s">
        <v>347</v>
      </c>
      <c r="I14" s="177" t="s">
        <v>5</v>
      </c>
      <c r="J14" s="191" t="s">
        <v>406</v>
      </c>
      <c r="K14" s="191" t="s">
        <v>407</v>
      </c>
      <c r="L14" s="174" t="s">
        <v>5</v>
      </c>
    </row>
    <row r="15" spans="1:12" ht="15" customHeight="1">
      <c r="A15" s="190" t="s">
        <v>325</v>
      </c>
      <c r="B15" s="191" t="s">
        <v>326</v>
      </c>
      <c r="C15" s="174" t="s">
        <v>5</v>
      </c>
      <c r="D15" s="191" t="s">
        <v>327</v>
      </c>
      <c r="E15" s="191" t="s">
        <v>328</v>
      </c>
      <c r="F15" s="174" t="s">
        <v>5</v>
      </c>
      <c r="G15" s="191" t="s">
        <v>468</v>
      </c>
      <c r="H15" s="191" t="s">
        <v>353</v>
      </c>
      <c r="I15" s="177" t="s">
        <v>5</v>
      </c>
      <c r="J15" s="191" t="s">
        <v>469</v>
      </c>
      <c r="K15" s="191" t="s">
        <v>470</v>
      </c>
      <c r="L15" s="174" t="s">
        <v>5</v>
      </c>
    </row>
    <row r="16" spans="1:12" ht="15" customHeight="1">
      <c r="A16" s="190" t="s">
        <v>331</v>
      </c>
      <c r="B16" s="191" t="s">
        <v>332</v>
      </c>
      <c r="C16" s="174" t="s">
        <v>5</v>
      </c>
      <c r="D16" s="191" t="s">
        <v>333</v>
      </c>
      <c r="E16" s="191" t="s">
        <v>334</v>
      </c>
      <c r="F16" s="174" t="s">
        <v>5</v>
      </c>
      <c r="G16" s="191" t="s">
        <v>471</v>
      </c>
      <c r="H16" s="191" t="s">
        <v>359</v>
      </c>
      <c r="I16" s="177" t="s">
        <v>5</v>
      </c>
      <c r="J16" s="191" t="s">
        <v>472</v>
      </c>
      <c r="K16" s="191" t="s">
        <v>473</v>
      </c>
      <c r="L16" s="174" t="s">
        <v>5</v>
      </c>
    </row>
    <row r="17" spans="1:12" ht="15" customHeight="1">
      <c r="A17" s="190" t="s">
        <v>337</v>
      </c>
      <c r="B17" s="191" t="s">
        <v>209</v>
      </c>
      <c r="C17" s="174" t="s">
        <v>5</v>
      </c>
      <c r="D17" s="191" t="s">
        <v>338</v>
      </c>
      <c r="E17" s="191" t="s">
        <v>339</v>
      </c>
      <c r="F17" s="174" t="s">
        <v>5</v>
      </c>
      <c r="G17" s="191" t="s">
        <v>474</v>
      </c>
      <c r="H17" s="191" t="s">
        <v>365</v>
      </c>
      <c r="I17" s="177" t="s">
        <v>5</v>
      </c>
      <c r="J17" s="191" t="s">
        <v>475</v>
      </c>
      <c r="K17" s="191" t="s">
        <v>476</v>
      </c>
      <c r="L17" s="174" t="s">
        <v>5</v>
      </c>
    </row>
    <row r="18" spans="1:12" ht="15" customHeight="1">
      <c r="A18" s="190" t="s">
        <v>342</v>
      </c>
      <c r="B18" s="191" t="s">
        <v>343</v>
      </c>
      <c r="C18" s="174" t="s">
        <v>5</v>
      </c>
      <c r="D18" s="191" t="s">
        <v>344</v>
      </c>
      <c r="E18" s="191" t="s">
        <v>345</v>
      </c>
      <c r="F18" s="174" t="s">
        <v>5</v>
      </c>
      <c r="G18" s="191" t="s">
        <v>477</v>
      </c>
      <c r="H18" s="191" t="s">
        <v>478</v>
      </c>
      <c r="I18" s="177" t="s">
        <v>5</v>
      </c>
      <c r="J18" s="191" t="s">
        <v>479</v>
      </c>
      <c r="K18" s="191" t="s">
        <v>480</v>
      </c>
      <c r="L18" s="174" t="s">
        <v>5</v>
      </c>
    </row>
    <row r="19" spans="1:12" ht="15" customHeight="1">
      <c r="A19" s="190" t="s">
        <v>348</v>
      </c>
      <c r="B19" s="191" t="s">
        <v>349</v>
      </c>
      <c r="C19" s="174" t="s">
        <v>5</v>
      </c>
      <c r="D19" s="191" t="s">
        <v>350</v>
      </c>
      <c r="E19" s="191" t="s">
        <v>351</v>
      </c>
      <c r="F19" s="174" t="s">
        <v>5</v>
      </c>
      <c r="G19" s="191" t="s">
        <v>275</v>
      </c>
      <c r="H19" s="191" t="s">
        <v>276</v>
      </c>
      <c r="I19" s="174" t="s">
        <v>481</v>
      </c>
      <c r="J19" s="191" t="s">
        <v>412</v>
      </c>
      <c r="K19" s="191" t="s">
        <v>211</v>
      </c>
      <c r="L19" s="174" t="s">
        <v>5</v>
      </c>
    </row>
    <row r="20" spans="1:12" ht="15" customHeight="1">
      <c r="A20" s="190" t="s">
        <v>354</v>
      </c>
      <c r="B20" s="191" t="s">
        <v>355</v>
      </c>
      <c r="C20" s="174" t="s">
        <v>5</v>
      </c>
      <c r="D20" s="191" t="s">
        <v>356</v>
      </c>
      <c r="E20" s="191" t="s">
        <v>357</v>
      </c>
      <c r="F20" s="174" t="s">
        <v>5</v>
      </c>
      <c r="G20" s="191" t="s">
        <v>281</v>
      </c>
      <c r="H20" s="191" t="s">
        <v>282</v>
      </c>
      <c r="I20" s="174" t="s">
        <v>5</v>
      </c>
      <c r="J20" s="191" t="s">
        <v>417</v>
      </c>
      <c r="K20" s="191" t="s">
        <v>418</v>
      </c>
      <c r="L20" s="174" t="s">
        <v>5</v>
      </c>
    </row>
    <row r="21" spans="1:12" ht="15" customHeight="1">
      <c r="A21" s="190" t="s">
        <v>360</v>
      </c>
      <c r="B21" s="191" t="s">
        <v>361</v>
      </c>
      <c r="C21" s="174" t="s">
        <v>5</v>
      </c>
      <c r="D21" s="191" t="s">
        <v>362</v>
      </c>
      <c r="E21" s="191" t="s">
        <v>363</v>
      </c>
      <c r="F21" s="174" t="s">
        <v>5</v>
      </c>
      <c r="G21" s="191" t="s">
        <v>287</v>
      </c>
      <c r="H21" s="191" t="s">
        <v>288</v>
      </c>
      <c r="I21" s="174" t="s">
        <v>5</v>
      </c>
      <c r="J21" s="191" t="s">
        <v>423</v>
      </c>
      <c r="K21" s="191" t="s">
        <v>424</v>
      </c>
      <c r="L21" s="177" t="s">
        <v>5</v>
      </c>
    </row>
    <row r="22" spans="1:12" ht="15" customHeight="1">
      <c r="A22" s="190" t="s">
        <v>366</v>
      </c>
      <c r="B22" s="191" t="s">
        <v>367</v>
      </c>
      <c r="C22" s="174" t="s">
        <v>5</v>
      </c>
      <c r="D22" s="191" t="s">
        <v>368</v>
      </c>
      <c r="E22" s="191" t="s">
        <v>369</v>
      </c>
      <c r="F22" s="174" t="s">
        <v>5</v>
      </c>
      <c r="G22" s="191" t="s">
        <v>293</v>
      </c>
      <c r="H22" s="191" t="s">
        <v>294</v>
      </c>
      <c r="I22" s="174" t="s">
        <v>482</v>
      </c>
      <c r="J22" s="191" t="s">
        <v>429</v>
      </c>
      <c r="K22" s="191" t="s">
        <v>430</v>
      </c>
      <c r="L22" s="177" t="s">
        <v>5</v>
      </c>
    </row>
    <row r="23" spans="1:12" ht="15" customHeight="1">
      <c r="A23" s="190" t="s">
        <v>372</v>
      </c>
      <c r="B23" s="191" t="s">
        <v>373</v>
      </c>
      <c r="C23" s="174" t="s">
        <v>5</v>
      </c>
      <c r="D23" s="191" t="s">
        <v>374</v>
      </c>
      <c r="E23" s="191" t="s">
        <v>375</v>
      </c>
      <c r="F23" s="174" t="s">
        <v>5</v>
      </c>
      <c r="G23" s="191" t="s">
        <v>299</v>
      </c>
      <c r="H23" s="191" t="s">
        <v>300</v>
      </c>
      <c r="I23" s="174" t="s">
        <v>483</v>
      </c>
      <c r="J23" s="191" t="s">
        <v>433</v>
      </c>
      <c r="K23" s="191" t="s">
        <v>434</v>
      </c>
      <c r="L23" s="177" t="s">
        <v>5</v>
      </c>
    </row>
    <row r="24" spans="1:12" ht="15" customHeight="1">
      <c r="A24" s="190" t="s">
        <v>378</v>
      </c>
      <c r="B24" s="191" t="s">
        <v>379</v>
      </c>
      <c r="C24" s="174" t="s">
        <v>5</v>
      </c>
      <c r="D24" s="191" t="s">
        <v>380</v>
      </c>
      <c r="E24" s="191" t="s">
        <v>381</v>
      </c>
      <c r="F24" s="174" t="s">
        <v>5</v>
      </c>
      <c r="G24" s="191" t="s">
        <v>305</v>
      </c>
      <c r="H24" s="191" t="s">
        <v>306</v>
      </c>
      <c r="I24" s="174" t="s">
        <v>5</v>
      </c>
      <c r="J24" s="191" t="s">
        <v>437</v>
      </c>
      <c r="K24" s="191" t="s">
        <v>438</v>
      </c>
      <c r="L24" s="177" t="s">
        <v>5</v>
      </c>
    </row>
    <row r="25" spans="1:12" ht="15" customHeight="1">
      <c r="A25" s="190" t="s">
        <v>384</v>
      </c>
      <c r="B25" s="191" t="s">
        <v>385</v>
      </c>
      <c r="C25" s="174" t="s">
        <v>5</v>
      </c>
      <c r="D25" s="191" t="s">
        <v>386</v>
      </c>
      <c r="E25" s="191" t="s">
        <v>387</v>
      </c>
      <c r="F25" s="174" t="s">
        <v>5</v>
      </c>
      <c r="G25" s="191" t="s">
        <v>311</v>
      </c>
      <c r="H25" s="191" t="s">
        <v>312</v>
      </c>
      <c r="I25" s="174" t="s">
        <v>5</v>
      </c>
      <c r="J25" s="191" t="s">
        <v>5</v>
      </c>
      <c r="K25" s="191" t="s">
        <v>5</v>
      </c>
      <c r="L25" s="174" t="s">
        <v>5</v>
      </c>
    </row>
    <row r="26" spans="1:12" ht="15" customHeight="1">
      <c r="A26" s="190" t="s">
        <v>390</v>
      </c>
      <c r="B26" s="191" t="s">
        <v>391</v>
      </c>
      <c r="C26" s="174" t="s">
        <v>5</v>
      </c>
      <c r="D26" s="191" t="s">
        <v>392</v>
      </c>
      <c r="E26" s="191" t="s">
        <v>393</v>
      </c>
      <c r="F26" s="174" t="s">
        <v>5</v>
      </c>
      <c r="G26" s="191" t="s">
        <v>317</v>
      </c>
      <c r="H26" s="191" t="s">
        <v>318</v>
      </c>
      <c r="I26" s="174" t="s">
        <v>5</v>
      </c>
      <c r="J26" s="191" t="s">
        <v>5</v>
      </c>
      <c r="K26" s="191" t="s">
        <v>5</v>
      </c>
      <c r="L26" s="174" t="s">
        <v>5</v>
      </c>
    </row>
    <row r="27" spans="1:12" ht="15" customHeight="1">
      <c r="A27" s="190" t="s">
        <v>396</v>
      </c>
      <c r="B27" s="191" t="s">
        <v>397</v>
      </c>
      <c r="C27" s="174" t="s">
        <v>5</v>
      </c>
      <c r="D27" s="191" t="s">
        <v>398</v>
      </c>
      <c r="E27" s="191" t="s">
        <v>399</v>
      </c>
      <c r="F27" s="174" t="s">
        <v>453</v>
      </c>
      <c r="G27" s="191" t="s">
        <v>323</v>
      </c>
      <c r="H27" s="191" t="s">
        <v>324</v>
      </c>
      <c r="I27" s="174" t="s">
        <v>5</v>
      </c>
      <c r="J27" s="191" t="s">
        <v>5</v>
      </c>
      <c r="K27" s="191" t="s">
        <v>5</v>
      </c>
      <c r="L27" s="174" t="s">
        <v>5</v>
      </c>
    </row>
    <row r="28" spans="1:12" ht="15" customHeight="1">
      <c r="A28" s="190" t="s">
        <v>402</v>
      </c>
      <c r="B28" s="191" t="s">
        <v>403</v>
      </c>
      <c r="C28" s="174" t="s">
        <v>5</v>
      </c>
      <c r="D28" s="191" t="s">
        <v>404</v>
      </c>
      <c r="E28" s="191" t="s">
        <v>405</v>
      </c>
      <c r="F28" s="174" t="s">
        <v>5</v>
      </c>
      <c r="G28" s="191" t="s">
        <v>329</v>
      </c>
      <c r="H28" s="191" t="s">
        <v>330</v>
      </c>
      <c r="I28" s="174" t="s">
        <v>5</v>
      </c>
      <c r="J28" s="191" t="s">
        <v>5</v>
      </c>
      <c r="K28" s="191" t="s">
        <v>5</v>
      </c>
      <c r="L28" s="174" t="s">
        <v>5</v>
      </c>
    </row>
    <row r="29" spans="1:12" ht="15" customHeight="1">
      <c r="A29" s="190" t="s">
        <v>408</v>
      </c>
      <c r="B29" s="191" t="s">
        <v>409</v>
      </c>
      <c r="C29" s="174" t="s">
        <v>5</v>
      </c>
      <c r="D29" s="191" t="s">
        <v>410</v>
      </c>
      <c r="E29" s="191" t="s">
        <v>411</v>
      </c>
      <c r="F29" s="174" t="s">
        <v>5</v>
      </c>
      <c r="G29" s="191" t="s">
        <v>335</v>
      </c>
      <c r="H29" s="191" t="s">
        <v>336</v>
      </c>
      <c r="I29" s="174" t="s">
        <v>5</v>
      </c>
      <c r="J29" s="191" t="s">
        <v>5</v>
      </c>
      <c r="K29" s="191" t="s">
        <v>5</v>
      </c>
      <c r="L29" s="174" t="s">
        <v>5</v>
      </c>
    </row>
    <row r="30" spans="1:12" ht="15" customHeight="1">
      <c r="A30" s="190" t="s">
        <v>413</v>
      </c>
      <c r="B30" s="191" t="s">
        <v>414</v>
      </c>
      <c r="C30" s="174" t="s">
        <v>5</v>
      </c>
      <c r="D30" s="191" t="s">
        <v>415</v>
      </c>
      <c r="E30" s="191" t="s">
        <v>416</v>
      </c>
      <c r="F30" s="174" t="s">
        <v>5</v>
      </c>
      <c r="G30" s="191" t="s">
        <v>340</v>
      </c>
      <c r="H30" s="191" t="s">
        <v>341</v>
      </c>
      <c r="I30" s="174" t="s">
        <v>5</v>
      </c>
      <c r="J30" s="191" t="s">
        <v>5</v>
      </c>
      <c r="K30" s="191" t="s">
        <v>5</v>
      </c>
      <c r="L30" s="174" t="s">
        <v>5</v>
      </c>
    </row>
    <row r="31" spans="1:12" ht="15" customHeight="1">
      <c r="A31" s="190" t="s">
        <v>419</v>
      </c>
      <c r="B31" s="191" t="s">
        <v>420</v>
      </c>
      <c r="C31" s="174" t="s">
        <v>5</v>
      </c>
      <c r="D31" s="191" t="s">
        <v>421</v>
      </c>
      <c r="E31" s="191" t="s">
        <v>422</v>
      </c>
      <c r="F31" s="174" t="s">
        <v>5</v>
      </c>
      <c r="G31" s="191" t="s">
        <v>346</v>
      </c>
      <c r="H31" s="191" t="s">
        <v>347</v>
      </c>
      <c r="I31" s="174" t="s">
        <v>5</v>
      </c>
      <c r="J31" s="191" t="s">
        <v>5</v>
      </c>
      <c r="K31" s="191" t="s">
        <v>5</v>
      </c>
      <c r="L31" s="174" t="s">
        <v>5</v>
      </c>
    </row>
    <row r="32" spans="1:12" ht="15" customHeight="1">
      <c r="A32" s="190" t="s">
        <v>425</v>
      </c>
      <c r="B32" s="191" t="s">
        <v>484</v>
      </c>
      <c r="C32" s="174" t="s">
        <v>5</v>
      </c>
      <c r="D32" s="191" t="s">
        <v>427</v>
      </c>
      <c r="E32" s="191" t="s">
        <v>428</v>
      </c>
      <c r="F32" s="174" t="s">
        <v>5</v>
      </c>
      <c r="G32" s="191" t="s">
        <v>352</v>
      </c>
      <c r="H32" s="191" t="s">
        <v>353</v>
      </c>
      <c r="I32" s="174" t="s">
        <v>5</v>
      </c>
      <c r="J32" s="191" t="s">
        <v>5</v>
      </c>
      <c r="K32" s="191" t="s">
        <v>5</v>
      </c>
      <c r="L32" s="174" t="s">
        <v>5</v>
      </c>
    </row>
    <row r="33" spans="1:12" ht="15" customHeight="1">
      <c r="A33" s="190" t="s">
        <v>5</v>
      </c>
      <c r="B33" s="191" t="s">
        <v>5</v>
      </c>
      <c r="C33" s="174" t="s">
        <v>5</v>
      </c>
      <c r="D33" s="191" t="s">
        <v>431</v>
      </c>
      <c r="E33" s="191" t="s">
        <v>432</v>
      </c>
      <c r="F33" s="174" t="s">
        <v>5</v>
      </c>
      <c r="G33" s="191" t="s">
        <v>358</v>
      </c>
      <c r="H33" s="191" t="s">
        <v>359</v>
      </c>
      <c r="I33" s="174" t="s">
        <v>5</v>
      </c>
      <c r="J33" s="191" t="s">
        <v>5</v>
      </c>
      <c r="K33" s="191" t="s">
        <v>5</v>
      </c>
      <c r="L33" s="174" t="s">
        <v>5</v>
      </c>
    </row>
    <row r="34" spans="1:12" ht="15" customHeight="1">
      <c r="A34" s="190" t="s">
        <v>5</v>
      </c>
      <c r="B34" s="191" t="s">
        <v>5</v>
      </c>
      <c r="C34" s="174" t="s">
        <v>5</v>
      </c>
      <c r="D34" s="191" t="s">
        <v>435</v>
      </c>
      <c r="E34" s="191" t="s">
        <v>436</v>
      </c>
      <c r="F34" s="174" t="s">
        <v>5</v>
      </c>
      <c r="G34" s="191" t="s">
        <v>364</v>
      </c>
      <c r="H34" s="191" t="s">
        <v>365</v>
      </c>
      <c r="I34" s="174" t="s">
        <v>5</v>
      </c>
      <c r="J34" s="191" t="s">
        <v>5</v>
      </c>
      <c r="K34" s="191" t="s">
        <v>5</v>
      </c>
      <c r="L34" s="174" t="s">
        <v>5</v>
      </c>
    </row>
    <row r="35" spans="1:12" ht="15" customHeight="1">
      <c r="A35" s="190" t="s">
        <v>5</v>
      </c>
      <c r="B35" s="191" t="s">
        <v>5</v>
      </c>
      <c r="C35" s="174" t="s">
        <v>5</v>
      </c>
      <c r="D35" s="191" t="s">
        <v>439</v>
      </c>
      <c r="E35" s="191" t="s">
        <v>440</v>
      </c>
      <c r="F35" s="174" t="s">
        <v>5</v>
      </c>
      <c r="G35" s="191" t="s">
        <v>370</v>
      </c>
      <c r="H35" s="191" t="s">
        <v>371</v>
      </c>
      <c r="I35" s="174" t="s">
        <v>5</v>
      </c>
      <c r="J35" s="191" t="s">
        <v>5</v>
      </c>
      <c r="K35" s="191" t="s">
        <v>5</v>
      </c>
      <c r="L35" s="174" t="s">
        <v>5</v>
      </c>
    </row>
    <row r="36" spans="1:12" ht="15" customHeight="1">
      <c r="A36" s="190" t="s">
        <v>5</v>
      </c>
      <c r="B36" s="191" t="s">
        <v>5</v>
      </c>
      <c r="C36" s="174" t="s">
        <v>5</v>
      </c>
      <c r="D36" s="191" t="s">
        <v>441</v>
      </c>
      <c r="E36" s="191" t="s">
        <v>442</v>
      </c>
      <c r="F36" s="174" t="s">
        <v>5</v>
      </c>
      <c r="G36" s="191" t="s">
        <v>5</v>
      </c>
      <c r="H36" s="191" t="s">
        <v>5</v>
      </c>
      <c r="I36" s="174" t="s">
        <v>5</v>
      </c>
      <c r="J36" s="191" t="s">
        <v>5</v>
      </c>
      <c r="K36" s="191" t="s">
        <v>5</v>
      </c>
      <c r="L36" s="174" t="s">
        <v>5</v>
      </c>
    </row>
    <row r="37" spans="1:12" ht="15" customHeight="1">
      <c r="A37" s="190" t="s">
        <v>5</v>
      </c>
      <c r="B37" s="191" t="s">
        <v>5</v>
      </c>
      <c r="C37" s="174" t="s">
        <v>5</v>
      </c>
      <c r="D37" s="191" t="s">
        <v>443</v>
      </c>
      <c r="E37" s="191" t="s">
        <v>444</v>
      </c>
      <c r="F37" s="174" t="s">
        <v>5</v>
      </c>
      <c r="G37" s="191" t="s">
        <v>5</v>
      </c>
      <c r="H37" s="191" t="s">
        <v>5</v>
      </c>
      <c r="I37" s="174" t="s">
        <v>5</v>
      </c>
      <c r="J37" s="191" t="s">
        <v>5</v>
      </c>
      <c r="K37" s="191" t="s">
        <v>5</v>
      </c>
      <c r="L37" s="174" t="s">
        <v>5</v>
      </c>
    </row>
    <row r="38" spans="1:12" ht="15" customHeight="1">
      <c r="A38" s="190" t="s">
        <v>5</v>
      </c>
      <c r="B38" s="191" t="s">
        <v>5</v>
      </c>
      <c r="C38" s="174" t="s">
        <v>5</v>
      </c>
      <c r="D38" s="191" t="s">
        <v>445</v>
      </c>
      <c r="E38" s="191" t="s">
        <v>446</v>
      </c>
      <c r="F38" s="174" t="s">
        <v>5</v>
      </c>
      <c r="G38" s="191" t="s">
        <v>5</v>
      </c>
      <c r="H38" s="191" t="s">
        <v>5</v>
      </c>
      <c r="I38" s="174" t="s">
        <v>5</v>
      </c>
      <c r="J38" s="191" t="s">
        <v>5</v>
      </c>
      <c r="K38" s="191" t="s">
        <v>5</v>
      </c>
      <c r="L38" s="174" t="s">
        <v>5</v>
      </c>
    </row>
    <row r="39" spans="1:12" ht="15" customHeight="1">
      <c r="A39" s="170" t="s">
        <v>447</v>
      </c>
      <c r="B39" s="171" t="s">
        <v>5</v>
      </c>
      <c r="C39" s="174" t="s">
        <v>5</v>
      </c>
      <c r="D39" s="171" t="s">
        <v>448</v>
      </c>
      <c r="E39" s="171" t="s">
        <v>5</v>
      </c>
      <c r="F39" s="171" t="s">
        <v>5</v>
      </c>
      <c r="G39" s="171" t="s">
        <v>5</v>
      </c>
      <c r="H39" s="171" t="s">
        <v>5</v>
      </c>
      <c r="I39" s="171" t="s">
        <v>5</v>
      </c>
      <c r="J39" s="171" t="s">
        <v>5</v>
      </c>
      <c r="K39" s="171" t="s">
        <v>5</v>
      </c>
      <c r="L39" s="174" t="s">
        <v>485</v>
      </c>
    </row>
    <row r="40" spans="1:12" ht="15" customHeight="1">
      <c r="A40" s="192" t="s">
        <v>486</v>
      </c>
      <c r="B40" s="193" t="s">
        <v>5</v>
      </c>
      <c r="C40" s="193" t="s">
        <v>5</v>
      </c>
      <c r="D40" s="193" t="s">
        <v>5</v>
      </c>
      <c r="E40" s="193" t="s">
        <v>5</v>
      </c>
      <c r="F40" s="193" t="s">
        <v>5</v>
      </c>
      <c r="G40" s="193" t="s">
        <v>5</v>
      </c>
      <c r="H40" s="193" t="s">
        <v>5</v>
      </c>
      <c r="I40" s="193" t="s">
        <v>5</v>
      </c>
      <c r="J40" s="193" t="s">
        <v>5</v>
      </c>
      <c r="K40" s="193" t="s">
        <v>5</v>
      </c>
      <c r="L40" s="19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64" t="s">
        <v>487</v>
      </c>
      <c r="K1" s="164" t="s">
        <v>487</v>
      </c>
    </row>
    <row r="2" ht="14.25">
      <c r="T2" s="188" t="s">
        <v>488</v>
      </c>
    </row>
    <row r="3" spans="1:20" ht="14.25">
      <c r="A3" s="180" t="s">
        <v>2</v>
      </c>
      <c r="T3" s="188" t="s">
        <v>3</v>
      </c>
    </row>
    <row r="4" spans="1:20" ht="19.5" customHeight="1">
      <c r="A4" s="181" t="s">
        <v>7</v>
      </c>
      <c r="B4" s="182" t="s">
        <v>5</v>
      </c>
      <c r="C4" s="182" t="s">
        <v>5</v>
      </c>
      <c r="D4" s="182" t="s">
        <v>5</v>
      </c>
      <c r="E4" s="182" t="s">
        <v>258</v>
      </c>
      <c r="F4" s="182" t="s">
        <v>5</v>
      </c>
      <c r="G4" s="182" t="s">
        <v>5</v>
      </c>
      <c r="H4" s="182" t="s">
        <v>259</v>
      </c>
      <c r="I4" s="182" t="s">
        <v>5</v>
      </c>
      <c r="J4" s="182" t="s">
        <v>5</v>
      </c>
      <c r="K4" s="182" t="s">
        <v>260</v>
      </c>
      <c r="L4" s="182" t="s">
        <v>5</v>
      </c>
      <c r="M4" s="182" t="s">
        <v>5</v>
      </c>
      <c r="N4" s="182" t="s">
        <v>5</v>
      </c>
      <c r="O4" s="182" t="s">
        <v>5</v>
      </c>
      <c r="P4" s="182" t="s">
        <v>108</v>
      </c>
      <c r="Q4" s="182" t="s">
        <v>5</v>
      </c>
      <c r="R4" s="182" t="s">
        <v>5</v>
      </c>
      <c r="S4" s="182" t="s">
        <v>5</v>
      </c>
      <c r="T4" s="182" t="s">
        <v>5</v>
      </c>
    </row>
    <row r="5" spans="1:20" ht="19.5" customHeight="1">
      <c r="A5" s="183" t="s">
        <v>122</v>
      </c>
      <c r="B5" s="184" t="s">
        <v>5</v>
      </c>
      <c r="C5" s="184" t="s">
        <v>5</v>
      </c>
      <c r="D5" s="184" t="s">
        <v>123</v>
      </c>
      <c r="E5" s="184" t="s">
        <v>129</v>
      </c>
      <c r="F5" s="184" t="s">
        <v>261</v>
      </c>
      <c r="G5" s="184" t="s">
        <v>262</v>
      </c>
      <c r="H5" s="184" t="s">
        <v>129</v>
      </c>
      <c r="I5" s="184" t="s">
        <v>219</v>
      </c>
      <c r="J5" s="184" t="s">
        <v>220</v>
      </c>
      <c r="K5" s="184" t="s">
        <v>129</v>
      </c>
      <c r="L5" s="184" t="s">
        <v>219</v>
      </c>
      <c r="M5" s="184" t="s">
        <v>5</v>
      </c>
      <c r="N5" s="184" t="s">
        <v>219</v>
      </c>
      <c r="O5" s="184" t="s">
        <v>220</v>
      </c>
      <c r="P5" s="184" t="s">
        <v>129</v>
      </c>
      <c r="Q5" s="184" t="s">
        <v>261</v>
      </c>
      <c r="R5" s="184" t="s">
        <v>262</v>
      </c>
      <c r="S5" s="184" t="s">
        <v>262</v>
      </c>
      <c r="T5" s="184" t="s">
        <v>5</v>
      </c>
    </row>
    <row r="6" spans="1:20" ht="19.5" customHeight="1">
      <c r="A6" s="183" t="s">
        <v>5</v>
      </c>
      <c r="B6" s="184" t="s">
        <v>5</v>
      </c>
      <c r="C6" s="184" t="s">
        <v>5</v>
      </c>
      <c r="D6" s="184" t="s">
        <v>5</v>
      </c>
      <c r="E6" s="184" t="s">
        <v>5</v>
      </c>
      <c r="F6" s="184" t="s">
        <v>5</v>
      </c>
      <c r="G6" s="184" t="s">
        <v>124</v>
      </c>
      <c r="H6" s="184" t="s">
        <v>5</v>
      </c>
      <c r="I6" s="184" t="s">
        <v>5</v>
      </c>
      <c r="J6" s="184" t="s">
        <v>124</v>
      </c>
      <c r="K6" s="184" t="s">
        <v>5</v>
      </c>
      <c r="L6" s="184" t="s">
        <v>124</v>
      </c>
      <c r="M6" s="184" t="s">
        <v>264</v>
      </c>
      <c r="N6" s="184" t="s">
        <v>263</v>
      </c>
      <c r="O6" s="184" t="s">
        <v>124</v>
      </c>
      <c r="P6" s="184" t="s">
        <v>5</v>
      </c>
      <c r="Q6" s="184" t="s">
        <v>5</v>
      </c>
      <c r="R6" s="184" t="s">
        <v>124</v>
      </c>
      <c r="S6" s="184" t="s">
        <v>265</v>
      </c>
      <c r="T6" s="184" t="s">
        <v>266</v>
      </c>
    </row>
    <row r="7" spans="1:20" ht="19.5" customHeight="1">
      <c r="A7" s="183" t="s">
        <v>5</v>
      </c>
      <c r="B7" s="184" t="s">
        <v>5</v>
      </c>
      <c r="C7" s="184" t="s">
        <v>5</v>
      </c>
      <c r="D7" s="184" t="s">
        <v>5</v>
      </c>
      <c r="E7" s="184" t="s">
        <v>5</v>
      </c>
      <c r="F7" s="184" t="s">
        <v>5</v>
      </c>
      <c r="G7" s="184" t="s">
        <v>5</v>
      </c>
      <c r="H7" s="184" t="s">
        <v>5</v>
      </c>
      <c r="I7" s="184" t="s">
        <v>5</v>
      </c>
      <c r="J7" s="184" t="s">
        <v>5</v>
      </c>
      <c r="K7" s="184" t="s">
        <v>5</v>
      </c>
      <c r="L7" s="184" t="s">
        <v>5</v>
      </c>
      <c r="M7" s="184" t="s">
        <v>5</v>
      </c>
      <c r="N7" s="184" t="s">
        <v>5</v>
      </c>
      <c r="O7" s="184" t="s">
        <v>5</v>
      </c>
      <c r="P7" s="184" t="s">
        <v>5</v>
      </c>
      <c r="Q7" s="184" t="s">
        <v>5</v>
      </c>
      <c r="R7" s="184" t="s">
        <v>5</v>
      </c>
      <c r="S7" s="184" t="s">
        <v>5</v>
      </c>
      <c r="T7" s="184" t="s">
        <v>5</v>
      </c>
    </row>
    <row r="8" spans="1:20" ht="19.5" customHeight="1">
      <c r="A8" s="183" t="s">
        <v>126</v>
      </c>
      <c r="B8" s="184" t="s">
        <v>127</v>
      </c>
      <c r="C8" s="184" t="s">
        <v>128</v>
      </c>
      <c r="D8" s="184" t="s">
        <v>11</v>
      </c>
      <c r="E8" s="173" t="s">
        <v>12</v>
      </c>
      <c r="F8" s="173" t="s">
        <v>13</v>
      </c>
      <c r="G8" s="173" t="s">
        <v>21</v>
      </c>
      <c r="H8" s="173" t="s">
        <v>25</v>
      </c>
      <c r="I8" s="173" t="s">
        <v>29</v>
      </c>
      <c r="J8" s="173" t="s">
        <v>33</v>
      </c>
      <c r="K8" s="173" t="s">
        <v>37</v>
      </c>
      <c r="L8" s="173" t="s">
        <v>41</v>
      </c>
      <c r="M8" s="173" t="s">
        <v>44</v>
      </c>
      <c r="N8" s="173" t="s">
        <v>47</v>
      </c>
      <c r="O8" s="173" t="s">
        <v>50</v>
      </c>
      <c r="P8" s="173" t="s">
        <v>53</v>
      </c>
      <c r="Q8" s="173" t="s">
        <v>56</v>
      </c>
      <c r="R8" s="173" t="s">
        <v>59</v>
      </c>
      <c r="S8" s="173" t="s">
        <v>62</v>
      </c>
      <c r="T8" s="173" t="s">
        <v>65</v>
      </c>
    </row>
    <row r="9" spans="1:20" ht="19.5" customHeight="1">
      <c r="A9" s="183" t="s">
        <v>5</v>
      </c>
      <c r="B9" s="184" t="s">
        <v>5</v>
      </c>
      <c r="C9" s="184" t="s">
        <v>5</v>
      </c>
      <c r="D9" s="184" t="s">
        <v>129</v>
      </c>
      <c r="E9" s="189">
        <v>11608960</v>
      </c>
      <c r="F9" s="185" t="s">
        <v>5</v>
      </c>
      <c r="G9" s="189">
        <v>11608960</v>
      </c>
      <c r="H9" s="189">
        <v>30000000</v>
      </c>
      <c r="I9" s="185" t="s">
        <v>5</v>
      </c>
      <c r="J9" s="189">
        <v>30000000</v>
      </c>
      <c r="K9" s="189">
        <v>37108960</v>
      </c>
      <c r="L9" s="185" t="s">
        <v>5</v>
      </c>
      <c r="M9" s="185" t="s">
        <v>5</v>
      </c>
      <c r="N9" s="185" t="s">
        <v>5</v>
      </c>
      <c r="O9" s="189">
        <v>37108960</v>
      </c>
      <c r="P9" s="189">
        <v>4500000</v>
      </c>
      <c r="Q9" s="185" t="s">
        <v>5</v>
      </c>
      <c r="R9" s="189">
        <v>4500000</v>
      </c>
      <c r="S9" s="189">
        <v>4500000</v>
      </c>
      <c r="T9" s="185" t="s">
        <v>5</v>
      </c>
    </row>
    <row r="10" spans="1:20" ht="19.5" customHeight="1">
      <c r="A10" s="186" t="s">
        <v>210</v>
      </c>
      <c r="B10" s="187" t="s">
        <v>5</v>
      </c>
      <c r="C10" s="187" t="s">
        <v>5</v>
      </c>
      <c r="D10" s="187" t="s">
        <v>211</v>
      </c>
      <c r="E10" s="189">
        <v>11608960</v>
      </c>
      <c r="F10" s="185" t="s">
        <v>5</v>
      </c>
      <c r="G10" s="189">
        <v>11608960</v>
      </c>
      <c r="H10" s="189">
        <v>30000000</v>
      </c>
      <c r="I10" s="185" t="s">
        <v>5</v>
      </c>
      <c r="J10" s="189">
        <v>30000000</v>
      </c>
      <c r="K10" s="189">
        <v>37108960</v>
      </c>
      <c r="L10" s="185" t="s">
        <v>5</v>
      </c>
      <c r="M10" s="185" t="s">
        <v>5</v>
      </c>
      <c r="N10" s="185" t="s">
        <v>5</v>
      </c>
      <c r="O10" s="189">
        <v>37108960</v>
      </c>
      <c r="P10" s="189">
        <v>4500000</v>
      </c>
      <c r="Q10" s="185" t="s">
        <v>5</v>
      </c>
      <c r="R10" s="189">
        <v>4500000</v>
      </c>
      <c r="S10" s="189">
        <v>4500000</v>
      </c>
      <c r="T10" s="185" t="s">
        <v>5</v>
      </c>
    </row>
    <row r="11" spans="1:20" ht="19.5" customHeight="1">
      <c r="A11" s="186" t="s">
        <v>212</v>
      </c>
      <c r="B11" s="187" t="s">
        <v>5</v>
      </c>
      <c r="C11" s="187" t="s">
        <v>5</v>
      </c>
      <c r="D11" s="187" t="s">
        <v>213</v>
      </c>
      <c r="E11" s="189">
        <v>11608960</v>
      </c>
      <c r="F11" s="185" t="s">
        <v>5</v>
      </c>
      <c r="G11" s="189">
        <v>11608960</v>
      </c>
      <c r="H11" s="189">
        <v>30000000</v>
      </c>
      <c r="I11" s="185" t="s">
        <v>5</v>
      </c>
      <c r="J11" s="189">
        <v>30000000</v>
      </c>
      <c r="K11" s="189">
        <v>37108960</v>
      </c>
      <c r="L11" s="185" t="s">
        <v>5</v>
      </c>
      <c r="M11" s="185" t="s">
        <v>5</v>
      </c>
      <c r="N11" s="185" t="s">
        <v>5</v>
      </c>
      <c r="O11" s="189">
        <v>37108960</v>
      </c>
      <c r="P11" s="189">
        <v>4500000</v>
      </c>
      <c r="Q11" s="185" t="s">
        <v>5</v>
      </c>
      <c r="R11" s="189">
        <v>4500000</v>
      </c>
      <c r="S11" s="189">
        <v>4500000</v>
      </c>
      <c r="T11" s="185" t="s">
        <v>5</v>
      </c>
    </row>
    <row r="12" spans="1:20" ht="19.5" customHeight="1">
      <c r="A12" s="186" t="s">
        <v>214</v>
      </c>
      <c r="B12" s="187" t="s">
        <v>5</v>
      </c>
      <c r="C12" s="187" t="s">
        <v>5</v>
      </c>
      <c r="D12" s="187" t="s">
        <v>215</v>
      </c>
      <c r="E12" s="189">
        <v>11608960</v>
      </c>
      <c r="F12" s="185" t="s">
        <v>5</v>
      </c>
      <c r="G12" s="189">
        <v>11608960</v>
      </c>
      <c r="H12" s="189">
        <v>30000000</v>
      </c>
      <c r="I12" s="185" t="s">
        <v>5</v>
      </c>
      <c r="J12" s="189">
        <v>30000000</v>
      </c>
      <c r="K12" s="189">
        <v>37108960</v>
      </c>
      <c r="L12" s="185" t="s">
        <v>5</v>
      </c>
      <c r="M12" s="185" t="s">
        <v>5</v>
      </c>
      <c r="N12" s="185" t="s">
        <v>5</v>
      </c>
      <c r="O12" s="189">
        <v>37108960</v>
      </c>
      <c r="P12" s="189">
        <v>4500000</v>
      </c>
      <c r="Q12" s="185" t="s">
        <v>5</v>
      </c>
      <c r="R12" s="189">
        <v>4500000</v>
      </c>
      <c r="S12" s="189">
        <v>4500000</v>
      </c>
      <c r="T12" s="185" t="s">
        <v>5</v>
      </c>
    </row>
    <row r="13" spans="1:20" ht="19.5" customHeight="1">
      <c r="A13" s="186" t="s">
        <v>5</v>
      </c>
      <c r="B13" s="187" t="s">
        <v>5</v>
      </c>
      <c r="C13" s="187" t="s">
        <v>5</v>
      </c>
      <c r="D13" s="187" t="s">
        <v>5</v>
      </c>
      <c r="E13" s="185" t="s">
        <v>5</v>
      </c>
      <c r="F13" s="185" t="s">
        <v>5</v>
      </c>
      <c r="G13" s="185" t="s">
        <v>5</v>
      </c>
      <c r="H13" s="185" t="s">
        <v>5</v>
      </c>
      <c r="I13" s="185" t="s">
        <v>5</v>
      </c>
      <c r="J13" s="185" t="s">
        <v>5</v>
      </c>
      <c r="K13" s="185" t="s">
        <v>5</v>
      </c>
      <c r="L13" s="185" t="s">
        <v>5</v>
      </c>
      <c r="M13" s="185" t="s">
        <v>5</v>
      </c>
      <c r="N13" s="185" t="s">
        <v>5</v>
      </c>
      <c r="O13" s="185" t="s">
        <v>5</v>
      </c>
      <c r="P13" s="185" t="s">
        <v>5</v>
      </c>
      <c r="Q13" s="185" t="s">
        <v>5</v>
      </c>
      <c r="R13" s="185" t="s">
        <v>5</v>
      </c>
      <c r="S13" s="185" t="s">
        <v>5</v>
      </c>
      <c r="T13" s="185" t="s">
        <v>5</v>
      </c>
    </row>
    <row r="14" spans="1:20" ht="19.5" customHeight="1">
      <c r="A14" s="186" t="s">
        <v>5</v>
      </c>
      <c r="B14" s="187" t="s">
        <v>5</v>
      </c>
      <c r="C14" s="187" t="s">
        <v>5</v>
      </c>
      <c r="D14" s="187" t="s">
        <v>5</v>
      </c>
      <c r="E14" s="185" t="s">
        <v>5</v>
      </c>
      <c r="F14" s="185" t="s">
        <v>5</v>
      </c>
      <c r="G14" s="185" t="s">
        <v>5</v>
      </c>
      <c r="H14" s="185" t="s">
        <v>5</v>
      </c>
      <c r="I14" s="185" t="s">
        <v>5</v>
      </c>
      <c r="J14" s="185" t="s">
        <v>5</v>
      </c>
      <c r="K14" s="185" t="s">
        <v>5</v>
      </c>
      <c r="L14" s="185" t="s">
        <v>5</v>
      </c>
      <c r="M14" s="185" t="s">
        <v>5</v>
      </c>
      <c r="N14" s="185" t="s">
        <v>5</v>
      </c>
      <c r="O14" s="185" t="s">
        <v>5</v>
      </c>
      <c r="P14" s="185" t="s">
        <v>5</v>
      </c>
      <c r="Q14" s="185" t="s">
        <v>5</v>
      </c>
      <c r="R14" s="185" t="s">
        <v>5</v>
      </c>
      <c r="S14" s="185" t="s">
        <v>5</v>
      </c>
      <c r="T14" s="185" t="s">
        <v>5</v>
      </c>
    </row>
    <row r="15" spans="1:20" ht="19.5" customHeight="1">
      <c r="A15" s="186" t="s">
        <v>5</v>
      </c>
      <c r="B15" s="187" t="s">
        <v>5</v>
      </c>
      <c r="C15" s="187" t="s">
        <v>5</v>
      </c>
      <c r="D15" s="187" t="s">
        <v>5</v>
      </c>
      <c r="E15" s="185" t="s">
        <v>5</v>
      </c>
      <c r="F15" s="185" t="s">
        <v>5</v>
      </c>
      <c r="G15" s="185" t="s">
        <v>5</v>
      </c>
      <c r="H15" s="185" t="s">
        <v>5</v>
      </c>
      <c r="I15" s="185" t="s">
        <v>5</v>
      </c>
      <c r="J15" s="185" t="s">
        <v>5</v>
      </c>
      <c r="K15" s="185" t="s">
        <v>5</v>
      </c>
      <c r="L15" s="185" t="s">
        <v>5</v>
      </c>
      <c r="M15" s="185" t="s">
        <v>5</v>
      </c>
      <c r="N15" s="185" t="s">
        <v>5</v>
      </c>
      <c r="O15" s="185" t="s">
        <v>5</v>
      </c>
      <c r="P15" s="185" t="s">
        <v>5</v>
      </c>
      <c r="Q15" s="185" t="s">
        <v>5</v>
      </c>
      <c r="R15" s="185" t="s">
        <v>5</v>
      </c>
      <c r="S15" s="185" t="s">
        <v>5</v>
      </c>
      <c r="T15" s="185" t="s">
        <v>5</v>
      </c>
    </row>
    <row r="16" spans="1:20" ht="19.5" customHeight="1">
      <c r="A16" s="186" t="s">
        <v>5</v>
      </c>
      <c r="B16" s="187" t="s">
        <v>5</v>
      </c>
      <c r="C16" s="187" t="s">
        <v>5</v>
      </c>
      <c r="D16" s="187" t="s">
        <v>5</v>
      </c>
      <c r="E16" s="185" t="s">
        <v>5</v>
      </c>
      <c r="F16" s="185" t="s">
        <v>5</v>
      </c>
      <c r="G16" s="185" t="s">
        <v>5</v>
      </c>
      <c r="H16" s="185" t="s">
        <v>5</v>
      </c>
      <c r="I16" s="185" t="s">
        <v>5</v>
      </c>
      <c r="J16" s="185" t="s">
        <v>5</v>
      </c>
      <c r="K16" s="185" t="s">
        <v>5</v>
      </c>
      <c r="L16" s="185" t="s">
        <v>5</v>
      </c>
      <c r="M16" s="185" t="s">
        <v>5</v>
      </c>
      <c r="N16" s="185" t="s">
        <v>5</v>
      </c>
      <c r="O16" s="185" t="s">
        <v>5</v>
      </c>
      <c r="P16" s="185" t="s">
        <v>5</v>
      </c>
      <c r="Q16" s="185" t="s">
        <v>5</v>
      </c>
      <c r="R16" s="185" t="s">
        <v>5</v>
      </c>
      <c r="S16" s="185" t="s">
        <v>5</v>
      </c>
      <c r="T16" s="185" t="s">
        <v>5</v>
      </c>
    </row>
    <row r="17" spans="1:20" ht="19.5" customHeight="1">
      <c r="A17" s="186" t="s">
        <v>5</v>
      </c>
      <c r="B17" s="187" t="s">
        <v>5</v>
      </c>
      <c r="C17" s="187" t="s">
        <v>5</v>
      </c>
      <c r="D17" s="187" t="s">
        <v>5</v>
      </c>
      <c r="E17" s="185" t="s">
        <v>5</v>
      </c>
      <c r="F17" s="185" t="s">
        <v>5</v>
      </c>
      <c r="G17" s="185" t="s">
        <v>5</v>
      </c>
      <c r="H17" s="185" t="s">
        <v>5</v>
      </c>
      <c r="I17" s="185" t="s">
        <v>5</v>
      </c>
      <c r="J17" s="185" t="s">
        <v>5</v>
      </c>
      <c r="K17" s="185" t="s">
        <v>5</v>
      </c>
      <c r="L17" s="185" t="s">
        <v>5</v>
      </c>
      <c r="M17" s="185" t="s">
        <v>5</v>
      </c>
      <c r="N17" s="185" t="s">
        <v>5</v>
      </c>
      <c r="O17" s="185" t="s">
        <v>5</v>
      </c>
      <c r="P17" s="185" t="s">
        <v>5</v>
      </c>
      <c r="Q17" s="185" t="s">
        <v>5</v>
      </c>
      <c r="R17" s="185" t="s">
        <v>5</v>
      </c>
      <c r="S17" s="185" t="s">
        <v>5</v>
      </c>
      <c r="T17" s="185" t="s">
        <v>5</v>
      </c>
    </row>
    <row r="18" spans="1:20" ht="19.5" customHeight="1">
      <c r="A18" s="186" t="s">
        <v>489</v>
      </c>
      <c r="B18" s="187" t="s">
        <v>5</v>
      </c>
      <c r="C18" s="187" t="s">
        <v>5</v>
      </c>
      <c r="D18" s="187" t="s">
        <v>5</v>
      </c>
      <c r="E18" s="187" t="s">
        <v>5</v>
      </c>
      <c r="F18" s="187" t="s">
        <v>5</v>
      </c>
      <c r="G18" s="187" t="s">
        <v>5</v>
      </c>
      <c r="H18" s="187" t="s">
        <v>5</v>
      </c>
      <c r="I18" s="187" t="s">
        <v>5</v>
      </c>
      <c r="J18" s="187" t="s">
        <v>5</v>
      </c>
      <c r="K18" s="187" t="s">
        <v>5</v>
      </c>
      <c r="L18" s="187" t="s">
        <v>5</v>
      </c>
      <c r="M18" s="187" t="s">
        <v>5</v>
      </c>
      <c r="N18" s="187" t="s">
        <v>5</v>
      </c>
      <c r="O18" s="187" t="s">
        <v>5</v>
      </c>
      <c r="P18" s="187" t="s">
        <v>5</v>
      </c>
      <c r="Q18" s="187" t="s">
        <v>5</v>
      </c>
      <c r="R18" s="187" t="s">
        <v>5</v>
      </c>
      <c r="S18" s="187" t="s">
        <v>5</v>
      </c>
      <c r="T18" s="187"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D22" sqref="D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64" t="s">
        <v>490</v>
      </c>
      <c r="G1" s="164" t="s">
        <v>490</v>
      </c>
    </row>
    <row r="2" ht="14.25">
      <c r="L2" s="188" t="s">
        <v>491</v>
      </c>
    </row>
    <row r="3" spans="1:12" ht="14.25">
      <c r="A3" s="180" t="s">
        <v>2</v>
      </c>
      <c r="L3" s="188" t="s">
        <v>3</v>
      </c>
    </row>
    <row r="4" spans="1:12" ht="19.5" customHeight="1">
      <c r="A4" s="181" t="s">
        <v>7</v>
      </c>
      <c r="B4" s="182" t="s">
        <v>5</v>
      </c>
      <c r="C4" s="182" t="s">
        <v>5</v>
      </c>
      <c r="D4" s="182" t="s">
        <v>5</v>
      </c>
      <c r="E4" s="182" t="s">
        <v>258</v>
      </c>
      <c r="F4" s="182" t="s">
        <v>5</v>
      </c>
      <c r="G4" s="182" t="s">
        <v>5</v>
      </c>
      <c r="H4" s="182" t="s">
        <v>259</v>
      </c>
      <c r="I4" s="182" t="s">
        <v>260</v>
      </c>
      <c r="J4" s="182" t="s">
        <v>108</v>
      </c>
      <c r="K4" s="182" t="s">
        <v>5</v>
      </c>
      <c r="L4" s="182" t="s">
        <v>5</v>
      </c>
    </row>
    <row r="5" spans="1:12" ht="19.5" customHeight="1">
      <c r="A5" s="183" t="s">
        <v>122</v>
      </c>
      <c r="B5" s="184" t="s">
        <v>5</v>
      </c>
      <c r="C5" s="184" t="s">
        <v>5</v>
      </c>
      <c r="D5" s="184" t="s">
        <v>123</v>
      </c>
      <c r="E5" s="184" t="s">
        <v>129</v>
      </c>
      <c r="F5" s="184" t="s">
        <v>492</v>
      </c>
      <c r="G5" s="184" t="s">
        <v>493</v>
      </c>
      <c r="H5" s="184" t="s">
        <v>5</v>
      </c>
      <c r="I5" s="184" t="s">
        <v>5</v>
      </c>
      <c r="J5" s="184" t="s">
        <v>129</v>
      </c>
      <c r="K5" s="184" t="s">
        <v>492</v>
      </c>
      <c r="L5" s="171" t="s">
        <v>493</v>
      </c>
    </row>
    <row r="6" spans="1:12" ht="19.5" customHeight="1">
      <c r="A6" s="183" t="s">
        <v>5</v>
      </c>
      <c r="B6" s="184" t="s">
        <v>5</v>
      </c>
      <c r="C6" s="184" t="s">
        <v>5</v>
      </c>
      <c r="D6" s="184" t="s">
        <v>5</v>
      </c>
      <c r="E6" s="184" t="s">
        <v>5</v>
      </c>
      <c r="F6" s="184" t="s">
        <v>5</v>
      </c>
      <c r="G6" s="184" t="s">
        <v>5</v>
      </c>
      <c r="H6" s="184" t="s">
        <v>5</v>
      </c>
      <c r="I6" s="184" t="s">
        <v>5</v>
      </c>
      <c r="J6" s="184" t="s">
        <v>5</v>
      </c>
      <c r="K6" s="184" t="s">
        <v>5</v>
      </c>
      <c r="L6" s="171" t="s">
        <v>265</v>
      </c>
    </row>
    <row r="7" spans="1:12" ht="19.5" customHeight="1">
      <c r="A7" s="183" t="s">
        <v>5</v>
      </c>
      <c r="B7" s="184" t="s">
        <v>5</v>
      </c>
      <c r="C7" s="184" t="s">
        <v>5</v>
      </c>
      <c r="D7" s="184" t="s">
        <v>5</v>
      </c>
      <c r="E7" s="184" t="s">
        <v>5</v>
      </c>
      <c r="F7" s="184" t="s">
        <v>5</v>
      </c>
      <c r="G7" s="184" t="s">
        <v>5</v>
      </c>
      <c r="H7" s="184" t="s">
        <v>5</v>
      </c>
      <c r="I7" s="184" t="s">
        <v>5</v>
      </c>
      <c r="J7" s="184" t="s">
        <v>5</v>
      </c>
      <c r="K7" s="184" t="s">
        <v>5</v>
      </c>
      <c r="L7" s="171" t="s">
        <v>5</v>
      </c>
    </row>
    <row r="8" spans="1:12" ht="19.5" customHeight="1">
      <c r="A8" s="183" t="s">
        <v>126</v>
      </c>
      <c r="B8" s="184" t="s">
        <v>127</v>
      </c>
      <c r="C8" s="184" t="s">
        <v>128</v>
      </c>
      <c r="D8" s="184" t="s">
        <v>11</v>
      </c>
      <c r="E8" s="173" t="s">
        <v>12</v>
      </c>
      <c r="F8" s="173" t="s">
        <v>13</v>
      </c>
      <c r="G8" s="173" t="s">
        <v>21</v>
      </c>
      <c r="H8" s="173" t="s">
        <v>25</v>
      </c>
      <c r="I8" s="173" t="s">
        <v>29</v>
      </c>
      <c r="J8" s="173" t="s">
        <v>33</v>
      </c>
      <c r="K8" s="173" t="s">
        <v>37</v>
      </c>
      <c r="L8" s="173" t="s">
        <v>41</v>
      </c>
    </row>
    <row r="9" spans="1:12" ht="19.5" customHeight="1">
      <c r="A9" s="183" t="s">
        <v>5</v>
      </c>
      <c r="B9" s="184" t="s">
        <v>5</v>
      </c>
      <c r="C9" s="184" t="s">
        <v>5</v>
      </c>
      <c r="D9" s="184" t="s">
        <v>129</v>
      </c>
      <c r="E9" s="185" t="s">
        <v>5</v>
      </c>
      <c r="F9" s="185" t="s">
        <v>5</v>
      </c>
      <c r="G9" s="185" t="s">
        <v>5</v>
      </c>
      <c r="H9" s="185" t="s">
        <v>5</v>
      </c>
      <c r="I9" s="185" t="s">
        <v>5</v>
      </c>
      <c r="J9" s="185" t="s">
        <v>5</v>
      </c>
      <c r="K9" s="185" t="s">
        <v>5</v>
      </c>
      <c r="L9" s="185" t="s">
        <v>5</v>
      </c>
    </row>
    <row r="10" spans="1:12" ht="19.5" customHeight="1">
      <c r="A10" s="186" t="s">
        <v>5</v>
      </c>
      <c r="B10" s="187" t="s">
        <v>5</v>
      </c>
      <c r="C10" s="187" t="s">
        <v>5</v>
      </c>
      <c r="D10" s="187" t="s">
        <v>5</v>
      </c>
      <c r="E10" s="185" t="s">
        <v>5</v>
      </c>
      <c r="F10" s="185" t="s">
        <v>5</v>
      </c>
      <c r="G10" s="185" t="s">
        <v>5</v>
      </c>
      <c r="H10" s="185" t="s">
        <v>5</v>
      </c>
      <c r="I10" s="185" t="s">
        <v>5</v>
      </c>
      <c r="J10" s="185" t="s">
        <v>5</v>
      </c>
      <c r="K10" s="185" t="s">
        <v>5</v>
      </c>
      <c r="L10" s="185" t="s">
        <v>5</v>
      </c>
    </row>
    <row r="11" spans="1:12" ht="19.5" customHeight="1">
      <c r="A11" s="186" t="s">
        <v>5</v>
      </c>
      <c r="B11" s="187" t="s">
        <v>5</v>
      </c>
      <c r="C11" s="187" t="s">
        <v>5</v>
      </c>
      <c r="D11" s="187" t="s">
        <v>5</v>
      </c>
      <c r="E11" s="185" t="s">
        <v>5</v>
      </c>
      <c r="F11" s="185" t="s">
        <v>5</v>
      </c>
      <c r="G11" s="185" t="s">
        <v>5</v>
      </c>
      <c r="H11" s="185" t="s">
        <v>5</v>
      </c>
      <c r="I11" s="185" t="s">
        <v>5</v>
      </c>
      <c r="J11" s="185" t="s">
        <v>5</v>
      </c>
      <c r="K11" s="185" t="s">
        <v>5</v>
      </c>
      <c r="L11" s="185" t="s">
        <v>5</v>
      </c>
    </row>
    <row r="12" spans="1:12" ht="19.5" customHeight="1">
      <c r="A12" s="186" t="s">
        <v>5</v>
      </c>
      <c r="B12" s="187" t="s">
        <v>5</v>
      </c>
      <c r="C12" s="187" t="s">
        <v>5</v>
      </c>
      <c r="D12" s="187" t="s">
        <v>5</v>
      </c>
      <c r="E12" s="185" t="s">
        <v>5</v>
      </c>
      <c r="F12" s="185" t="s">
        <v>5</v>
      </c>
      <c r="G12" s="185" t="s">
        <v>5</v>
      </c>
      <c r="H12" s="185" t="s">
        <v>5</v>
      </c>
      <c r="I12" s="185" t="s">
        <v>5</v>
      </c>
      <c r="J12" s="185" t="s">
        <v>5</v>
      </c>
      <c r="K12" s="185" t="s">
        <v>5</v>
      </c>
      <c r="L12" s="185" t="s">
        <v>5</v>
      </c>
    </row>
    <row r="13" spans="1:12" ht="19.5" customHeight="1">
      <c r="A13" s="186" t="s">
        <v>5</v>
      </c>
      <c r="B13" s="187" t="s">
        <v>5</v>
      </c>
      <c r="C13" s="187" t="s">
        <v>5</v>
      </c>
      <c r="D13" s="187" t="s">
        <v>5</v>
      </c>
      <c r="E13" s="185" t="s">
        <v>5</v>
      </c>
      <c r="F13" s="185" t="s">
        <v>5</v>
      </c>
      <c r="G13" s="185" t="s">
        <v>5</v>
      </c>
      <c r="H13" s="185" t="s">
        <v>5</v>
      </c>
      <c r="I13" s="185" t="s">
        <v>5</v>
      </c>
      <c r="J13" s="185" t="s">
        <v>5</v>
      </c>
      <c r="K13" s="185" t="s">
        <v>5</v>
      </c>
      <c r="L13" s="185" t="s">
        <v>5</v>
      </c>
    </row>
    <row r="14" spans="1:12" ht="19.5" customHeight="1">
      <c r="A14" s="186" t="s">
        <v>5</v>
      </c>
      <c r="B14" s="187" t="s">
        <v>5</v>
      </c>
      <c r="C14" s="187" t="s">
        <v>5</v>
      </c>
      <c r="D14" s="187" t="s">
        <v>5</v>
      </c>
      <c r="E14" s="185" t="s">
        <v>5</v>
      </c>
      <c r="F14" s="185" t="s">
        <v>5</v>
      </c>
      <c r="G14" s="185" t="s">
        <v>5</v>
      </c>
      <c r="H14" s="185" t="s">
        <v>5</v>
      </c>
      <c r="I14" s="185" t="s">
        <v>5</v>
      </c>
      <c r="J14" s="185" t="s">
        <v>5</v>
      </c>
      <c r="K14" s="185" t="s">
        <v>5</v>
      </c>
      <c r="L14" s="185" t="s">
        <v>5</v>
      </c>
    </row>
    <row r="15" spans="1:12" ht="19.5" customHeight="1">
      <c r="A15" s="186" t="s">
        <v>5</v>
      </c>
      <c r="B15" s="187" t="s">
        <v>5</v>
      </c>
      <c r="C15" s="187" t="s">
        <v>5</v>
      </c>
      <c r="D15" s="187" t="s">
        <v>5</v>
      </c>
      <c r="E15" s="185" t="s">
        <v>5</v>
      </c>
      <c r="F15" s="185" t="s">
        <v>5</v>
      </c>
      <c r="G15" s="185" t="s">
        <v>5</v>
      </c>
      <c r="H15" s="185" t="s">
        <v>5</v>
      </c>
      <c r="I15" s="185" t="s">
        <v>5</v>
      </c>
      <c r="J15" s="185" t="s">
        <v>5</v>
      </c>
      <c r="K15" s="185" t="s">
        <v>5</v>
      </c>
      <c r="L15" s="185" t="s">
        <v>5</v>
      </c>
    </row>
    <row r="16" spans="1:12" ht="19.5" customHeight="1">
      <c r="A16" s="186" t="s">
        <v>494</v>
      </c>
      <c r="B16" s="187" t="s">
        <v>5</v>
      </c>
      <c r="C16" s="187" t="s">
        <v>5</v>
      </c>
      <c r="D16" s="187" t="s">
        <v>5</v>
      </c>
      <c r="E16" s="187" t="s">
        <v>5</v>
      </c>
      <c r="F16" s="187" t="s">
        <v>5</v>
      </c>
      <c r="G16" s="187" t="s">
        <v>5</v>
      </c>
      <c r="H16" s="187" t="s">
        <v>5</v>
      </c>
      <c r="I16" s="187" t="s">
        <v>5</v>
      </c>
      <c r="J16" s="187" t="s">
        <v>5</v>
      </c>
      <c r="K16" s="187" t="s">
        <v>5</v>
      </c>
      <c r="L16" s="187" t="s">
        <v>5</v>
      </c>
    </row>
    <row r="17" ht="12.75">
      <c r="A17" t="s">
        <v>495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2023-09-17T09:08:57Z</dcterms:created>
  <dcterms:modified xsi:type="dcterms:W3CDTF">2024-01-02T07:32:50Z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26BED0B3BCBB4D9B8D8E77275F32D79A</vt:lpwstr>
  </property>
  <property fmtid="{D5CDD505-2E9C-101B-9397-08002B2CF9AE}" pid="4" name="KSOProductBuildV">
    <vt:lpwstr>2052-11.8.6.10973</vt:lpwstr>
  </property>
</Properties>
</file>