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35" windowHeight="7845" firstSheet="12"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 name="附表14 项目支出绩效自评表1" sheetId="15" r:id="rId15"/>
    <sheet name="附表14 项目支出绩效自评表2" sheetId="16" r:id="rId16"/>
    <sheet name="附表14 项目支出绩效自评表3" sheetId="17" r:id="rId17"/>
  </sheets>
  <definedNames/>
  <calcPr fullCalcOnLoad="1"/>
</workbook>
</file>

<file path=xl/sharedStrings.xml><?xml version="1.0" encoding="utf-8"?>
<sst xmlns="http://schemas.openxmlformats.org/spreadsheetml/2006/main" count="3213" uniqueCount="661">
  <si>
    <t>收入支出决算表</t>
  </si>
  <si>
    <t>公开01表</t>
  </si>
  <si>
    <t>部门：中国共产党西畴县委党校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</si>
  <si>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</si>
  <si>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</si>
  <si>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</si>
  <si>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</si>
  <si>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</si>
  <si>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</si>
  <si>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</si>
  <si>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</si>
  <si>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</si>
  <si>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</si>
  <si>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</si>
  <si>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</si>
  <si>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</si>
  <si>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</si>
  <si>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</si>
  <si>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</si>
  <si>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</si>
  <si>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</si>
  <si>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</si>
  <si>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</si>
  <si>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</si>
  <si>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</si>
  <si>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</si>
  <si>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</si>
  <si>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</si>
  <si>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</si>
  <si>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</si>
  <si>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</si>
  <si>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</si>
  <si>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</si>
  <si>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</si>
  <si>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</si>
  <si>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</si>
  <si>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</si>
  <si>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</si>
  <si>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</si>
  <si>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</si>
  <si>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</si>
  <si>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</si>
  <si>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</si>
  <si>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</si>
  <si>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</si>
  <si>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</si>
  <si>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</si>
  <si>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</si>
  <si>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</si>
  <si>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</si>
  <si>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</si>
  <si>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</si>
  <si>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</si>
  <si>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</si>
  <si>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</si>
  <si>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</si>
  <si>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</si>
  <si>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</si>
  <si>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</si>
  <si>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</si>
  <si>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</si>
  <si>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</si>
  <si>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</si>
  <si>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</si>
  <si>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</si>
  <si>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</si>
  <si>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</si>
  <si>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</si>
  <si>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</si>
  <si>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</si>
  <si>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</si>
  <si>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</si>
  <si>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</si>
  <si>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</si>
  <si>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</si>
  <si>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</si>
  <si>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</si>
  <si>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</si>
  <si>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</si>
  <si>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</si>
  <si>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</si>
  <si>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</si>
  <si>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</si>
  <si>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</si>
  <si>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</si>
  <si>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</si>
  <si>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</si>
  <si>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</si>
  <si>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</si>
  <si>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</si>
  <si>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</si>
  <si>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</si>
  <si>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</si>
  <si>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</si>
  <si>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</si>
  <si>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</si>
  <si>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</si>
  <si>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</si>
  <si>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</si>
  <si>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</si>
  <si>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</si>
  <si>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</si>
  <si>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</si>
  <si>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</si>
  <si>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</si>
  <si>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</si>
  <si>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</si>
  <si>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</si>
  <si>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</si>
  <si>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</si>
  <si>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</si>
  <si>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</si>
  <si>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</si>
  <si>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</si>
  <si>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</si>
  <si>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</si>
  <si>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</si>
  <si>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</si>
  <si>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</si>
  <si>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</si>
  <si>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</si>
  <si>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</si>
  <si>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</si>
  <si>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</si>
  <si>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</si>
  <si>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</si>
  <si>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</si>
  <si>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</si>
  <si>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</si>
  <si>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</si>
  <si>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</si>
  <si>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</si>
  <si>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20508</t>
  </si>
  <si>
    <t>进修及培训</t>
  </si>
  <si>
    <t>2050802</t>
  </si>
  <si>
    <t xml:space="preserve">  干部教育</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</si>
  <si>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</si>
  <si>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</si>
  <si>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</si>
  <si>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</si>
  <si>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</si>
  <si>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</si>
  <si>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</si>
  <si>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</si>
  <si>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</si>
  <si>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</si>
  <si>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</si>
  <si>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</si>
  <si>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</si>
  <si>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</si>
  <si>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</si>
  <si>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</si>
  <si>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</si>
  <si>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</si>
  <si>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</si>
  <si>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</si>
  <si>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</si>
  <si>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</si>
  <si>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</si>
  <si>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</si>
  <si>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</si>
  <si>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</si>
  <si>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</si>
  <si>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</si>
  <si>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</si>
  <si>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</si>
  <si>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</si>
  <si>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</si>
  <si>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</si>
  <si>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</si>
  <si>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</si>
  <si>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</si>
  <si>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</si>
  <si>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</si>
  <si>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</si>
  <si>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</si>
  <si>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</si>
  <si>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</si>
  <si>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</si>
  <si>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</si>
  <si>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</si>
  <si>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</si>
  <si>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</si>
  <si>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</si>
  <si>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</si>
  <si>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</si>
  <si>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</si>
  <si>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</si>
  <si>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</si>
  <si>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</si>
  <si>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</si>
  <si>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</si>
  <si>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</si>
  <si>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</si>
  <si>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</si>
  <si>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</si>
  <si>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</si>
  <si>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</si>
  <si>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</si>
  <si>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</si>
  <si>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</si>
  <si>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</si>
  <si>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</si>
  <si>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</si>
  <si>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</si>
  <si>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</si>
  <si>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</si>
  <si>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</si>
  <si>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</si>
  <si>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</si>
  <si>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</si>
  <si>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</si>
  <si>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</si>
  <si>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</si>
  <si>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</si>
  <si>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</si>
  <si>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</si>
  <si>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</si>
  <si>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</si>
  <si>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</si>
  <si>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</si>
  <si>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</si>
  <si>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</si>
  <si>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</si>
  <si>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</si>
  <si>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</si>
  <si>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</si>
  <si>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</si>
  <si>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</si>
  <si>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</si>
  <si>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</si>
  <si>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</si>
  <si>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</si>
  <si>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</si>
  <si>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</si>
  <si>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</si>
  <si>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</si>
  <si>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</si>
  <si>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</si>
  <si>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</si>
  <si>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</si>
  <si>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</si>
  <si>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</si>
  <si>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</si>
  <si>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</si>
  <si>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</si>
  <si>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</si>
  <si>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</si>
  <si>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</si>
  <si>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</si>
  <si>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</si>
  <si>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</si>
  <si>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</si>
  <si>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</si>
  <si>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</si>
  <si>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</si>
  <si>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</si>
  <si>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</si>
  <si>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</si>
  <si>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</si>
  <si>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</si>
  <si>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</si>
  <si>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</si>
  <si>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</si>
  <si>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</si>
  <si>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</si>
  <si>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</si>
  <si>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</si>
  <si>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</si>
  <si>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</si>
  <si>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</si>
  <si>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</si>
  <si>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</si>
  <si>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</si>
  <si>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</si>
  <si>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</si>
  <si>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</si>
  <si>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</si>
  <si>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</si>
  <si>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</si>
  <si>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</si>
  <si>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</si>
  <si>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</si>
  <si>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</si>
  <si>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</si>
  <si>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</si>
  <si>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</si>
  <si>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</si>
  <si>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</si>
  <si>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</si>
  <si>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</si>
  <si>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</si>
  <si>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</si>
  <si>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</si>
  <si>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</si>
  <si>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</si>
  <si>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</si>
  <si>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</si>
  <si>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</si>
  <si>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</si>
  <si>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</si>
  <si>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</si>
  <si>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</si>
  <si>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</si>
  <si>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</si>
  <si>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</si>
  <si>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</si>
  <si>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</si>
  <si>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</si>
  <si>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</si>
  <si>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</si>
  <si>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</si>
  <si>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</si>
  <si>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</si>
  <si>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</si>
  <si>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</si>
  <si>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</si>
  <si>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</si>
  <si>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</si>
  <si>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</si>
  <si>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</si>
  <si>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</si>
  <si>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</si>
  <si>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</si>
  <si>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</si>
  <si>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</si>
  <si>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</si>
  <si>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</si>
  <si>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</si>
  <si>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</si>
  <si>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</si>
  <si>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</si>
  <si>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</si>
  <si>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</si>
  <si>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</si>
  <si>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</si>
  <si>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</si>
  <si>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</si>
  <si>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</si>
  <si>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</si>
  <si>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</si>
  <si>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</si>
  <si>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</si>
  <si>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</si>
  <si>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</si>
  <si>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</si>
  <si>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</si>
  <si>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</si>
  <si>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</si>
  <si>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</si>
  <si>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</si>
  <si>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</si>
  <si>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</si>
  <si>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</si>
  <si>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</si>
  <si>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</si>
  <si>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</si>
  <si>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</si>
  <si>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</si>
  <si>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</si>
  <si>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</si>
  <si>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</si>
  <si>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</si>
  <si>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</si>
  <si>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</si>
  <si>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</si>
  <si>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</si>
  <si>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</si>
  <si>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</si>
  <si>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</si>
  <si>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</si>
  <si>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</si>
  <si>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</si>
  <si>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</si>
  <si>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</si>
  <si>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</si>
  <si>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</si>
  <si>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</si>
  <si>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</si>
  <si>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</si>
  <si>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</si>
  <si>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</si>
  <si>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</si>
  <si>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</si>
  <si>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</si>
  <si>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</si>
  <si>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</si>
  <si>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</si>
  <si>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</si>
  <si>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</si>
  <si>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</si>
  <si>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</si>
  <si>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</si>
  <si>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</si>
  <si>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</si>
  <si>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编制单位：中国共产党西畴县委党校</t>
  </si>
  <si>
    <t>441,978.46</t>
  </si>
  <si>
    <t>309</t>
  </si>
  <si>
    <t>资本性支出（基本建设）</t>
  </si>
  <si>
    <t>311</t>
  </si>
  <si>
    <t>对企业补助（基本建设）</t>
  </si>
  <si>
    <t>30901</t>
  </si>
  <si>
    <t>31101</t>
  </si>
  <si>
    <t>30902</t>
  </si>
  <si>
    <t>31199</t>
  </si>
  <si>
    <t>30903</t>
  </si>
  <si>
    <t>30905</t>
  </si>
  <si>
    <t>899.00</t>
  </si>
  <si>
    <t>30906</t>
  </si>
  <si>
    <t>30907</t>
  </si>
  <si>
    <t>30908</t>
  </si>
  <si>
    <t>30913</t>
  </si>
  <si>
    <t>30919</t>
  </si>
  <si>
    <t>313</t>
  </si>
  <si>
    <t>对社会保障基金补助</t>
  </si>
  <si>
    <t>16,380.00</t>
  </si>
  <si>
    <t>20921</t>
  </si>
  <si>
    <t>31302</t>
  </si>
  <si>
    <t xml:space="preserve">  对社会保险基金补助</t>
  </si>
  <si>
    <t>30922</t>
  </si>
  <si>
    <t>31303</t>
  </si>
  <si>
    <t xml:space="preserve">  补充全国社会保障基金</t>
  </si>
  <si>
    <t>8,020.00</t>
  </si>
  <si>
    <t>30999</t>
  </si>
  <si>
    <t xml:space="preserve">  其他基本建设支出</t>
  </si>
  <si>
    <t>31304</t>
  </si>
  <si>
    <t xml:space="preserve">  对机关事业单位职业年金的补助</t>
  </si>
  <si>
    <t>5,600.00</t>
  </si>
  <si>
    <t>57,377.80</t>
  </si>
  <si>
    <t>192,316.00</t>
  </si>
  <si>
    <t>53,927.80</t>
  </si>
  <si>
    <t>13,916.80</t>
  </si>
  <si>
    <t>91,200.00</t>
  </si>
  <si>
    <t xml:space="preserve">  其他对个人和家庭的补助</t>
  </si>
  <si>
    <t>3,450.00</t>
  </si>
  <si>
    <t>35,046.66</t>
  </si>
  <si>
    <t>78,600.00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</si>
  <si>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</si>
  <si>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</si>
  <si>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</si>
  <si>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</si>
  <si>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 xml:space="preserve">   </t>
    </r>
    <r>
      <rPr>
        <sz val="11"/>
        <color indexed="8"/>
        <rFont val="宋体"/>
        <family val="0"/>
      </rPr>
      <t>本部门</t>
    </r>
    <r>
      <rPr>
        <sz val="11"/>
        <color indexed="8"/>
        <rFont val="Arial"/>
        <family val="2"/>
      </rPr>
      <t>2022</t>
    </r>
    <r>
      <rPr>
        <sz val="11"/>
        <color indexed="8"/>
        <rFont val="宋体"/>
        <family val="0"/>
      </rPr>
      <t>年度无政府性基金预算财政拨款预算收入，《政府性基金预算财政拨款预算收入支出决算表》为空表。</t>
    </r>
  </si>
  <si>
    <t>国有资本经营预算财政拨款收入支出决算表</t>
  </si>
  <si>
    <t>公开09表</t>
  </si>
  <si>
    <t>结转</t>
  </si>
  <si>
    <t>结余</t>
  </si>
  <si>
    <t>注：本表反映部门本年度国有资本经营预算财政拨款的收支和年初、年末结转结余情况。</t>
  </si>
  <si>
    <r>
      <t xml:space="preserve">   </t>
    </r>
    <r>
      <rPr>
        <sz val="11"/>
        <color indexed="8"/>
        <rFont val="宋体"/>
        <family val="0"/>
      </rPr>
      <t>本部门</t>
    </r>
    <r>
      <rPr>
        <sz val="11"/>
        <color indexed="8"/>
        <rFont val="Arial"/>
        <family val="2"/>
      </rPr>
      <t>2022</t>
    </r>
    <r>
      <rPr>
        <sz val="11"/>
        <color indexed="8"/>
        <rFont val="宋体"/>
        <family val="0"/>
      </rPr>
      <t>年度无国有资本经营预算财政拨款收入，《国有资本经营预算财政拨款收入支出决算表》为空表。</t>
    </r>
  </si>
  <si>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</si>
  <si>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</si>
  <si>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</si>
  <si>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</si>
  <si>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</si>
  <si>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</si>
  <si>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</si>
  <si>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</si>
  <si>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</si>
  <si>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</si>
  <si>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</si>
  <si>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</si>
  <si>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</si>
  <si>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</si>
  <si>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</si>
  <si>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</si>
  <si>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</si>
  <si>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</si>
  <si>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</si>
  <si>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</si>
  <si>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</si>
  <si>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</si>
  <si>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</si>
  <si>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</si>
  <si>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</si>
  <si>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</si>
  <si>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</si>
  <si>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</si>
  <si>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</si>
  <si>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</si>
  <si>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</si>
  <si>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</si>
  <si>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</si>
  <si>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</si>
  <si>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</si>
  <si>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</si>
  <si>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</si>
  <si>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</si>
  <si>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</si>
  <si>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</si>
  <si>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</si>
  <si>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</si>
  <si>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</si>
  <si>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</si>
  <si>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</si>
  <si>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</si>
  <si>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</si>
  <si>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</si>
  <si>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</si>
  <si>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</si>
  <si>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</si>
  <si>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</si>
  <si>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</si>
  <si>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</si>
  <si>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</si>
  <si>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中国共产党西畴县委党校2022年度部门决算编报的单位共1个。其中：参照公务员法管理的事业单位1个，内设办公室、培训室、科研室、后勤室等4个科室。年末实有人员编制18人。其中：事业编制18人（含参公管理事业编制9人）。在职在编实有18人。其中：事业人员18人（含参公管理事业人员8人）。离退休人员11人。其中：离休0人，退休11人。实有车辆编制0辆，在编实有车辆0辆。</t>
  </si>
  <si>
    <t>（二）部门绩效目标的设立情况</t>
  </si>
  <si>
    <t>根据中国共产党西畴县委党校2022年重点工作任务，结合部门职责情况，2022年部门绩效目标设立为：1、承担理论学习、研究、宣传工作。2、承担干部培训、轮训工作。3、承担干部学历教育培训工作。</t>
  </si>
  <si>
    <t>（三）部门整体收支情况</t>
  </si>
  <si>
    <t>中国共产党西畴县委党校2022年度收入合计3,318,565.35元。其中：财政拨款收入3,162,646.13元，其他收入155,919.22元。2022年度支出合计3,409,750.05元。其中：基本支出2,856,667.53元，项目支出553,082.52元。</t>
  </si>
  <si>
    <t>（四）部门预算管理制度建设情况</t>
  </si>
  <si>
    <t>根据预算法、会计法、行政事业单位会计准则、行政事业单位内部控制制度等法律法规的相关要求，结合审计和财政监督检查情况，进一步修改完善了预决算编制、日常报销等内部管理制度，改进财务业务报销流程，补充完整报销凭证附件资料，完善了内部财务预决算管理制度。</t>
  </si>
  <si>
    <t>（五）严控“三公经费”支出情况</t>
  </si>
  <si>
    <t>2022年度“三公经费”支出2,977.00元，比上年4,269.00元减少-1,292.00元，下降30.26%。其中：公务接待费2,977.00元，占“三公”经费支出100%，其中国内公务接待4批次41人次2,977.00元。减少原因：严格执行公务接待规定，认真落实厉行节约要求，减少公务接待。</t>
  </si>
  <si>
    <t>二、绩效自评工作情况</t>
  </si>
  <si>
    <t>（一）绩效自评的目的</t>
  </si>
  <si>
    <t>通过开展部门整体支出绩效评价，了解资金使用是否达到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</si>
  <si>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</si>
  <si>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</si>
  <si>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一是加强组织领导。二是确定评价范围。三是制定评价指标表。</t>
  </si>
  <si>
    <t>2.组织实施</t>
  </si>
  <si>
    <t>一是开展自查、自评。二是分析评价。</t>
  </si>
  <si>
    <t>三、评价情况分析及综合评价结论</t>
  </si>
  <si>
    <t>对经费的管理和使用合理规范，但部分资金支出进度缓慢。相关管理制度基本健全。能够按时按质完成预定目标。</t>
  </si>
  <si>
    <t>四、存在的问题和整改情况</t>
  </si>
  <si>
    <t>存在问题：1、预算编制的合理性有待进一步提高；2、部分资金支付滞后，效率不高；3、年初预算绩效目标申报不完整、准确，与实际执行情况存在差距。整改情况：1、进一步提高预算编制的准确性。严格按照预算的相关规定和要求来编制部门预算，进一步提高预算精细化、准确化的意识，确保部门预算的全面、科学。2、进一步完善决算报表编制绩效上报的规范性。严格遵守各项开支费用的管理规定，加强财务管理，厉行节约，严控三公经费，确保开支口径与预算口径的一致，从而有效的提高预算资金的使用效率。</t>
  </si>
  <si>
    <t>五、绩效自评结果应用</t>
  </si>
  <si>
    <t>提高对绩效评价结果应用重要性的认识；高度重视绩效评价结果的应用工作，充分发挥绩效评价以评促管效能，积极探索和建立一套与预算管理相结合、多渠道应用评价结果的有效机制，努力提高绩效意识和财政资金使用效率。</t>
  </si>
  <si>
    <t>六、主要经验及做法</t>
  </si>
  <si>
    <t>1、加强政策学习,提高单位领导对全面预算管理的重视程度，增强财务人员的预算意识，坚持先有预算、后有支出，没有预算不得支出的支出理念。
2、细化预算指标，提高预算科学性。预算编制前根据年度内单位可预见的工作任务，确定单位年度预算目标，细化预算指标，科学合理编制部门预算，推进预算编制科学化、准确化。年度预算编制后，根据实际情况，定期做好预算执行分析，掌握预算执行进度，及时找出预算实际执行情况与预算目标之间存在的差距，纠正偏差，为下一次科学、准确地编制部门预算积累经验。
3、提高财务人员素质，加强财务管理、规范财务核算。严格按照财政部颁布的《事业单位会计制度》的规定对发生的经济事项进行会计核算。</t>
  </si>
  <si>
    <t>七、其他需说明的情况</t>
  </si>
  <si>
    <t>无</t>
  </si>
  <si>
    <t>备注：涉密部门和涉密信息按保密规定不公开。</t>
  </si>
  <si>
    <t>附表11</t>
  </si>
  <si>
    <t>2022年度部门整体支出绩效自评表</t>
  </si>
  <si>
    <t>公开13表</t>
  </si>
  <si>
    <t>部门名称</t>
  </si>
  <si>
    <t>中国共产党西畴县委党校</t>
  </si>
  <si>
    <t>内容</t>
  </si>
  <si>
    <t>说明</t>
  </si>
  <si>
    <t>部门总体目标</t>
  </si>
  <si>
    <t>部门职责</t>
  </si>
  <si>
    <t>1.根据中央、省委、州委、县委对干部队伍建设的要求，有计划地轮训和培训科级干部、公务员、国有企业领导人员、年轻干部、基层干部、事业单位领导人员、党外干部以及理论宣传骨干、党员、开展党校（行政学校）系统师资培训等；2.加强马克思主义基本理论研究，重点研究宣传习近平新时代中国特色社会主义思想；3.承办县委和县政府以及相关部门举办的专题研讨班，负责新时代“西畴精神”各现场教学点的宣讲任务；4.开展重大理论和现实问题研究，承担县委和县政府决策咨询服务；5.参与县委关于党校（行政学校）工作政策以及干部培训计划的制定工作；6.协同组织人事部门做好学员在校学习期间表现的考核工作，并根据干部的政治理论素质和工作能力提出使用建议。7.负责指导、评估下级党校（行政学校）业务工作；8.完成县委、县政府和上级党校交办的其他任务。</t>
  </si>
  <si>
    <t>根据三定方案归纳</t>
  </si>
  <si>
    <t>总体绩效目标</t>
  </si>
  <si>
    <t>1.根据中央、省委、州委、县委对干部队伍建设的要求，有计划地轮训和培训科级干部、中青年党员干部、村级干部、党外干部以及理论宣传骨干等。
2.运用马列主义、毛泽东思想、邓小平理论、“三个代表”重要思想、科学发展观和习近平新时代中国特色社会主义思想，紧密结合国际国内形势的发展变化，深入研究和准确把握中国特色社会主义重大问题，围绕县委、县政府的中心任务，对重大理论和现实问题开展专题研究，为党委、政府的决策服务。
3.协同组织人事部门做好学员在校学习期间表现的考核工作，并根据干部的政治理论素质和工作能力提出使用建议。
4.负责对乡镇党校进行业务指导和师资培训工作。
5.完成县委、县政府和上级党校交办的其他任务。</t>
  </si>
  <si>
    <t>根据部门职责，中长期规划，各级党委，各级政府要求归纳</t>
  </si>
  <si>
    <t>一、部门年度目标</t>
  </si>
  <si>
    <t>财年</t>
  </si>
  <si>
    <t>目标</t>
  </si>
  <si>
    <t>实际完成情况</t>
  </si>
  <si>
    <t>2022</t>
  </si>
  <si>
    <t>1.持续抓好干部教育培训和“西畴精神”现场教学工作。一是突出党的理论教育和党性党纪教育的主业主课地位。按照《中国共产党党校（行政学院）工作条例》和县委干教委统一制定的干部教育培训计划相关要求，统筹抓好教学培训，进一步规范班次设置，认真落实学制要求，有效提高培训质量。围绕县委、县政府的中心工作，重点设计、准备培训专题，在做好校内培训的基础上，积极开展对外宣讲。二是坚持以弘扬“西畴精神”践行“西畴精神”的韧劲，抓好现场教学工作，在教学内容上多打磨，在教学方式上多创新，在教学服务上多改进，在教学安排上多优化，打造高辨识度的县委党校。
2.解决干部教育培训水费、食宿费、材料费、授课教师课时费、差旅费等费用。
3.解决“西畴精神”现场教学运行维修（护）费、水费、电费、劳务费、差旅费等相关费用。</t>
  </si>
  <si>
    <t>积极撰写信息，参与各级各类征文和研讨活动。撰写信息37篇，上级采编10篇；撰写上报理论文章32篇，15篇公开发表、15篇获奖；撰写各现场教学点讲解词10余篇，模拟讲解20余人次；完成“东升记忆永存 按语薪火相传”专题党课打磨并授课20余场次，完成《党的光辉照边疆》情景党课编排并顺利演出40余场次，2022年以来，“西畴精神”现场教学点接待各类学习、调研“西畴精神”班次400余批8000余。</t>
  </si>
  <si>
    <t>2023</t>
  </si>
  <si>
    <t>1、承担理论学习、研究、宣传工作。2、承担干部培训、轮训工作。3、承担干部学历教育培训工作。</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</si>
  <si>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</si>
  <si>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</si>
  <si>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</si>
  <si>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</si>
  <si>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</si>
  <si>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</si>
  <si>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</si>
  <si>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</si>
  <si>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</si>
  <si>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</si>
  <si>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</si>
  <si>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</si>
  <si>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</si>
  <si>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新时代“西畴精神”现场教学专项资金项目卫生保洁及垃圾清运</t>
  </si>
  <si>
    <t>县级</t>
  </si>
  <si>
    <t>卫生保洁及垃圾清运</t>
  </si>
  <si>
    <t>西畴精神现场教学培训专项经费</t>
  </si>
  <si>
    <t>西畴精神现场教学培训</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</si>
  <si>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</si>
  <si>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</si>
  <si>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</si>
  <si>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</si>
  <si>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</si>
  <si>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</si>
  <si>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</si>
  <si>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</si>
  <si>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</si>
  <si>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</si>
  <si>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</si>
  <si>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全年开放天数</t>
  </si>
  <si>
    <t xml:space="preserve">≥
</t>
  </si>
  <si>
    <t>360</t>
  </si>
  <si>
    <t>天</t>
  </si>
  <si>
    <t>100%</t>
  </si>
  <si>
    <t>质量指标</t>
  </si>
  <si>
    <t>维护覆盖率</t>
  </si>
  <si>
    <t>99</t>
  </si>
  <si>
    <t>%</t>
  </si>
  <si>
    <t>时效指标</t>
  </si>
  <si>
    <t>成本指标</t>
  </si>
  <si>
    <t>效益指标</t>
  </si>
  <si>
    <t>经济效益
指标</t>
  </si>
  <si>
    <t>社会效益
指标</t>
  </si>
  <si>
    <t>场馆接待人次</t>
  </si>
  <si>
    <t>人次</t>
  </si>
  <si>
    <t>年初由于疫情原因暂缓开放场馆</t>
  </si>
  <si>
    <t>生态效益
指标</t>
  </si>
  <si>
    <t>可持续影响
指标</t>
  </si>
  <si>
    <t>满意度指标</t>
  </si>
  <si>
    <t>服务对象满意度指标等</t>
  </si>
  <si>
    <t>接待对象的满意度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</si>
  <si>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</si>
  <si>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</si>
  <si>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</si>
  <si>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</si>
  <si>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</si>
  <si>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</si>
  <si>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</si>
  <si>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</si>
  <si>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</si>
  <si>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 xml:space="preserve"> 新时代“西畴精神”现场教学运行专项资金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</si>
  <si>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</si>
  <si>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</si>
  <si>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</si>
  <si>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</si>
  <si>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</si>
  <si>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</si>
  <si>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</si>
  <si>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</si>
  <si>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</si>
  <si>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</si>
  <si>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</si>
  <si>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</si>
  <si>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</si>
  <si>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</si>
  <si>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积极撰写信息，参与各级各类征文和研讨活动。撰写信息37篇，上级采编10篇；撰写上报理论文章32篇，15篇公开发表、15篇获奖；撰写各现场教学点讲解词10余篇，模拟讲解20余人次；完成“东升记忆永存 按语薪火相传”专题党课打磨并授课20余场次，完成《党的光辉照边疆》情景党课编排并顺利演出40余场次，2022年以来，“西畴精神”现场教学点接待各类学习、调研“西畴精神”班次400余批8000余人次。</t>
  </si>
  <si>
    <t>绩效指标</t>
  </si>
  <si>
    <t xml:space="preserve">年度指标值 </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</si>
  <si>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</si>
  <si>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</si>
  <si>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</si>
  <si>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</si>
  <si>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</si>
  <si>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</si>
  <si>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</si>
  <si>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云南省村（社区）干部能力素质和学历水平提升行动计划办学专项经费</t>
  </si>
  <si>
    <t>云南省村（社区）干部能力素质和学历水平提升行动计划办学次数</t>
  </si>
  <si>
    <t>场次</t>
  </si>
  <si>
    <t>云南省村（社区）干部能力素质和学历水平提升行动计划办学成本</t>
  </si>
  <si>
    <t>≤</t>
  </si>
  <si>
    <t>万元</t>
  </si>
  <si>
    <t>完成《党的光辉照边疆》情景党课编排并顺利演出场次</t>
  </si>
  <si>
    <t>能力提升对象的满意度</t>
  </si>
  <si>
    <t>退休安家建房费及一次性抚恤金、丧葬补助资金</t>
  </si>
  <si>
    <t>2022年发放退休安家建房费及一次性抚恤金、丧葬补助资金5.74万元</t>
  </si>
  <si>
    <t>退休人员获补人数</t>
  </si>
  <si>
    <t>=</t>
  </si>
  <si>
    <t>人</t>
  </si>
  <si>
    <t>2022年退休安家建房费及一次性抚恤金、丧葬补助资金成本</t>
  </si>
  <si>
    <t>提高退休人员的生活水平</t>
  </si>
  <si>
    <t>退休人员的满意度</t>
  </si>
  <si>
    <t>西财预〔2022〕274号税金及附加费</t>
  </si>
  <si>
    <t xml:space="preserve">                                </t>
  </si>
  <si>
    <t>2022年支付自2018年—2020年西畴精神现场教学收取费用所产生的税费及滞纳金共计3.50万元。</t>
  </si>
  <si>
    <t>2022年税金及附加费成本</t>
  </si>
  <si>
    <t>西畴精神现场教学收取费用所产生的税费及滞纳金</t>
  </si>
  <si>
    <t>缴纳税费及滞纳金满意度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</si>
</sst>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s>
  <fonts count="62">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12"/>
      <name val="宋体"/>
      <family val="0"/>
    </font>
    <font>
      <sz val="9"/>
      <name val="宋体"/>
      <family val="0"/>
    </font>
    <font>
      <b/>
      <sz val="12"/>
      <name val="宋体"/>
      <family val="0"/>
    </font>
    <font>
      <b/>
      <sz val="11"/>
      <name val="宋体"/>
      <family val="0"/>
    </font>
    <font>
      <sz val="18"/>
      <name val="宋体"/>
      <family val="0"/>
    </font>
    <font>
      <sz val="22"/>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1"/>
      <name val="Calibri Light"/>
      <family val="0"/>
    </font>
    <font>
      <sz val="11"/>
      <color rgb="FF000000"/>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6" fillId="0" borderId="0">
      <alignment/>
      <protection/>
    </xf>
    <xf numFmtId="0" fontId="14" fillId="0" borderId="0">
      <alignment/>
      <protection/>
    </xf>
    <xf numFmtId="0" fontId="14" fillId="0" borderId="0">
      <alignment vertical="center"/>
      <protection/>
    </xf>
    <xf numFmtId="0" fontId="7" fillId="0" borderId="0">
      <alignment vertical="top"/>
      <protection locked="0"/>
    </xf>
  </cellStyleXfs>
  <cellXfs count="175">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5" fillId="0" borderId="0" xfId="64" applyFont="1" applyFill="1" applyAlignment="1">
      <alignment horizontal="center" vertical="center" wrapText="1"/>
      <protection/>
    </xf>
    <xf numFmtId="0" fontId="56" fillId="0" borderId="9" xfId="64"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49" fontId="56" fillId="0" borderId="9" xfId="64" applyNumberFormat="1" applyFont="1" applyFill="1" applyBorder="1" applyAlignment="1">
      <alignment horizontal="left" vertical="center" wrapText="1"/>
      <protection/>
    </xf>
    <xf numFmtId="0" fontId="56" fillId="0" borderId="9" xfId="64" applyFont="1" applyFill="1" applyBorder="1" applyAlignment="1">
      <alignment vertical="center" wrapText="1"/>
      <protection/>
    </xf>
    <xf numFmtId="179" fontId="56" fillId="0" borderId="9" xfId="64" applyNumberFormat="1" applyFont="1" applyFill="1" applyBorder="1" applyAlignment="1">
      <alignment horizontal="right" vertical="center" wrapText="1"/>
      <protection/>
    </xf>
    <xf numFmtId="10" fontId="56" fillId="0" borderId="9" xfId="64" applyNumberFormat="1" applyFont="1" applyFill="1" applyBorder="1" applyAlignment="1">
      <alignment horizontal="right" vertical="center" wrapText="1"/>
      <protection/>
    </xf>
    <xf numFmtId="179" fontId="56" fillId="0" borderId="9" xfId="64" applyNumberFormat="1" applyFont="1" applyFill="1" applyBorder="1" applyAlignment="1">
      <alignment horizontal="center" vertical="center" wrapText="1"/>
      <protection/>
    </xf>
    <xf numFmtId="49" fontId="56" fillId="0" borderId="10" xfId="64" applyNumberFormat="1" applyFont="1" applyFill="1" applyBorder="1" applyAlignment="1">
      <alignment horizontal="left" vertical="top" wrapText="1"/>
      <protection/>
    </xf>
    <xf numFmtId="49" fontId="56" fillId="0" borderId="11" xfId="64" applyNumberFormat="1" applyFont="1" applyFill="1" applyBorder="1" applyAlignment="1">
      <alignment horizontal="left" vertical="top" wrapText="1"/>
      <protection/>
    </xf>
    <xf numFmtId="49" fontId="56" fillId="0" borderId="12" xfId="64" applyNumberFormat="1" applyFont="1" applyFill="1" applyBorder="1" applyAlignment="1">
      <alignment horizontal="left" vertical="top" wrapText="1"/>
      <protection/>
    </xf>
    <xf numFmtId="179" fontId="56" fillId="0" borderId="9" xfId="64" applyNumberFormat="1" applyFont="1" applyFill="1" applyBorder="1" applyAlignment="1">
      <alignment horizontal="left" vertical="center" wrapText="1"/>
      <protection/>
    </xf>
    <xf numFmtId="0" fontId="56" fillId="33" borderId="10" xfId="64" applyFont="1" applyFill="1" applyBorder="1" applyAlignment="1">
      <alignment horizontal="center" vertical="center" wrapText="1"/>
      <protection/>
    </xf>
    <xf numFmtId="0" fontId="56" fillId="33" borderId="11" xfId="64" applyFont="1" applyFill="1" applyBorder="1" applyAlignment="1">
      <alignment horizontal="center" vertical="center" wrapText="1"/>
      <protection/>
    </xf>
    <xf numFmtId="0" fontId="56" fillId="33" borderId="12" xfId="64" applyFont="1" applyFill="1" applyBorder="1" applyAlignment="1">
      <alignment horizontal="center" vertical="center" wrapText="1"/>
      <protection/>
    </xf>
    <xf numFmtId="0" fontId="56" fillId="33" borderId="13" xfId="64"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33" borderId="9" xfId="64"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49" fontId="6" fillId="0" borderId="13" xfId="65" applyNumberFormat="1" applyFont="1" applyFill="1" applyBorder="1" applyAlignment="1">
      <alignment horizontal="center" vertical="center" wrapText="1"/>
      <protection/>
    </xf>
    <xf numFmtId="49" fontId="6" fillId="0" borderId="9" xfId="65" applyNumberFormat="1"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56" fillId="0" borderId="9" xfId="64" applyFont="1" applyFill="1" applyBorder="1" applyAlignment="1">
      <alignment horizontal="left" vertical="center" wrapText="1"/>
      <protection/>
    </xf>
    <xf numFmtId="49" fontId="57" fillId="0" borderId="9" xfId="64" applyNumberFormat="1" applyFont="1" applyFill="1" applyBorder="1" applyAlignment="1">
      <alignment horizontal="center" vertical="center" wrapText="1"/>
      <protection/>
    </xf>
    <xf numFmtId="0" fontId="57" fillId="0" borderId="15" xfId="64" applyFont="1" applyFill="1" applyBorder="1" applyAlignment="1">
      <alignment horizontal="center" vertical="center" wrapText="1"/>
      <protection/>
    </xf>
    <xf numFmtId="49" fontId="57" fillId="0" borderId="13" xfId="64" applyNumberFormat="1" applyFont="1" applyFill="1" applyBorder="1" applyAlignment="1">
      <alignment horizontal="center" vertical="center" wrapText="1"/>
      <protection/>
    </xf>
    <xf numFmtId="9" fontId="56" fillId="0" borderId="9" xfId="0" applyNumberFormat="1" applyFont="1" applyFill="1" applyBorder="1" applyAlignment="1">
      <alignment vertical="center" wrapText="1"/>
    </xf>
    <xf numFmtId="180" fontId="56" fillId="0" borderId="9" xfId="64" applyNumberFormat="1" applyFont="1" applyFill="1" applyBorder="1" applyAlignment="1">
      <alignment horizontal="center" vertical="center" wrapText="1"/>
      <protection/>
    </xf>
    <xf numFmtId="0" fontId="56" fillId="0" borderId="9" xfId="64" applyFont="1" applyBorder="1" applyAlignment="1">
      <alignment horizontal="center" vertical="center" wrapText="1"/>
      <protection/>
    </xf>
    <xf numFmtId="0" fontId="56" fillId="0" borderId="9" xfId="64" applyFont="1" applyBorder="1" applyAlignment="1">
      <alignment horizontal="center" wrapText="1"/>
      <protection/>
    </xf>
    <xf numFmtId="0" fontId="56" fillId="0" borderId="0" xfId="64" applyFont="1" applyAlignment="1">
      <alignment horizontal="center" vertical="center" wrapText="1"/>
      <protection/>
    </xf>
    <xf numFmtId="0" fontId="57" fillId="0" borderId="0" xfId="64" applyFont="1" applyAlignment="1">
      <alignment horizontal="left" vertical="center" wrapText="1"/>
      <protection/>
    </xf>
    <xf numFmtId="0" fontId="4" fillId="0" borderId="0" xfId="0" applyFont="1" applyFill="1" applyAlignment="1">
      <alignment horizontal="right" vertical="center"/>
    </xf>
    <xf numFmtId="49" fontId="56" fillId="0" borderId="9" xfId="64" applyNumberFormat="1" applyFont="1" applyFill="1" applyBorder="1" applyAlignment="1">
      <alignment horizontal="left" vertical="top" wrapText="1"/>
      <protection/>
    </xf>
    <xf numFmtId="0" fontId="58" fillId="0" borderId="9" xfId="64" applyFont="1" applyBorder="1" applyAlignment="1">
      <alignment horizontal="center" vertical="center" wrapText="1"/>
      <protection/>
    </xf>
    <xf numFmtId="0" fontId="58" fillId="0" borderId="0" xfId="64"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6"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6" xfId="0" applyFont="1" applyFill="1" applyBorder="1" applyAlignment="1">
      <alignment horizontal="left" vertical="center"/>
    </xf>
    <xf numFmtId="0" fontId="5"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8" fillId="0" borderId="9" xfId="0" applyFont="1" applyFill="1" applyBorder="1" applyAlignment="1">
      <alignment horizontal="left" vertical="center"/>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center" vertical="center" wrapText="1"/>
    </xf>
    <xf numFmtId="49" fontId="6" fillId="0" borderId="13" xfId="65" applyNumberFormat="1" applyFont="1" applyFill="1" applyBorder="1" applyAlignment="1">
      <alignment horizontal="center" vertical="center"/>
      <protection/>
    </xf>
    <xf numFmtId="0" fontId="6" fillId="0" borderId="9" xfId="65" applyFont="1" applyFill="1" applyBorder="1" applyAlignment="1">
      <alignment horizontal="center" vertical="center"/>
      <protection/>
    </xf>
    <xf numFmtId="49" fontId="6" fillId="0" borderId="10" xfId="65" applyNumberFormat="1" applyFont="1" applyFill="1" applyBorder="1" applyAlignment="1">
      <alignment horizontal="center" vertical="center" wrapText="1"/>
      <protection/>
    </xf>
    <xf numFmtId="49" fontId="6" fillId="0" borderId="10" xfId="65" applyNumberFormat="1" applyFont="1" applyFill="1" applyBorder="1" applyAlignment="1">
      <alignment horizontal="left" vertical="center" wrapText="1"/>
      <protection/>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9" fontId="1" fillId="0" borderId="9" xfId="0" applyNumberFormat="1" applyFont="1" applyFill="1" applyBorder="1" applyAlignment="1">
      <alignment horizontal="center"/>
    </xf>
    <xf numFmtId="0" fontId="1" fillId="0" borderId="9" xfId="0" applyFont="1" applyFill="1" applyBorder="1" applyAlignment="1">
      <alignment horizontal="center"/>
    </xf>
    <xf numFmtId="49" fontId="6" fillId="0" borderId="11" xfId="65" applyNumberFormat="1" applyFont="1" applyFill="1" applyBorder="1" applyAlignment="1">
      <alignment horizontal="center" vertical="center" wrapText="1"/>
      <protection/>
    </xf>
    <xf numFmtId="49" fontId="6" fillId="0" borderId="12" xfId="65" applyNumberFormat="1" applyFont="1" applyFill="1" applyBorder="1" applyAlignment="1">
      <alignment horizontal="center" vertical="center" wrapText="1"/>
      <protection/>
    </xf>
    <xf numFmtId="49" fontId="6" fillId="0" borderId="11" xfId="65" applyNumberFormat="1" applyFont="1" applyFill="1" applyBorder="1" applyAlignment="1">
      <alignment horizontal="left" vertical="center" wrapText="1"/>
      <protection/>
    </xf>
    <xf numFmtId="49" fontId="6" fillId="0" borderId="12" xfId="65" applyNumberFormat="1" applyFont="1" applyFill="1" applyBorder="1" applyAlignment="1">
      <alignment horizontal="left" vertical="center" wrapText="1"/>
      <protection/>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9" xfId="0" applyFont="1" applyBorder="1" applyAlignment="1">
      <alignment horizontal="left" vertical="center" wrapText="1"/>
    </xf>
    <xf numFmtId="0" fontId="4" fillId="0" borderId="20" xfId="0" applyFont="1" applyFill="1" applyBorder="1" applyAlignment="1">
      <alignment horizontal="center" vertical="center"/>
    </xf>
    <xf numFmtId="0" fontId="60" fillId="0" borderId="9" xfId="0" applyFont="1" applyBorder="1" applyAlignment="1">
      <alignment horizontal="justify" vertical="center" wrapText="1"/>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 fillId="0" borderId="21" xfId="0" applyFont="1" applyBorder="1" applyAlignment="1">
      <alignment horizontal="left" vertical="center"/>
    </xf>
    <xf numFmtId="0" fontId="9" fillId="0" borderId="0" xfId="0" applyFont="1" applyFill="1" applyAlignment="1">
      <alignment horizontal="left" vertical="center"/>
    </xf>
    <xf numFmtId="0" fontId="6" fillId="0" borderId="0" xfId="0" applyFont="1" applyFill="1" applyBorder="1" applyAlignment="1">
      <alignment/>
    </xf>
    <xf numFmtId="0" fontId="6" fillId="0" borderId="0" xfId="63" applyFont="1" applyFill="1" applyBorder="1" applyAlignment="1">
      <alignment vertical="center"/>
      <protection/>
    </xf>
    <xf numFmtId="0" fontId="11"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shrinkToFit="1"/>
    </xf>
    <xf numFmtId="49" fontId="1" fillId="0" borderId="9"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4" fillId="0" borderId="0" xfId="0" applyFont="1" applyFill="1" applyBorder="1" applyAlignment="1">
      <alignment horizontal="right"/>
    </xf>
    <xf numFmtId="0" fontId="6" fillId="0" borderId="9" xfId="0" applyFont="1" applyFill="1" applyBorder="1" applyAlignment="1">
      <alignment/>
    </xf>
    <xf numFmtId="0" fontId="12" fillId="0" borderId="0" xfId="0" applyFont="1" applyAlignment="1">
      <alignment horizont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horizontal="center"/>
    </xf>
    <xf numFmtId="0" fontId="14" fillId="34" borderId="22"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23" xfId="0" applyFont="1" applyFill="1" applyBorder="1" applyAlignment="1">
      <alignment horizontal="center" vertical="center"/>
    </xf>
    <xf numFmtId="0" fontId="14" fillId="34" borderId="21" xfId="0" applyFont="1" applyFill="1" applyBorder="1" applyAlignment="1">
      <alignment horizontal="center" vertical="center"/>
    </xf>
    <xf numFmtId="0" fontId="15" fillId="34" borderId="23" xfId="0" applyFont="1" applyFill="1" applyBorder="1" applyAlignment="1">
      <alignment horizontal="left" vertical="center" shrinkToFit="1"/>
    </xf>
    <xf numFmtId="0" fontId="14" fillId="34" borderId="21" xfId="0" applyFont="1" applyFill="1" applyBorder="1" applyAlignment="1">
      <alignment horizontal="center" vertical="center" shrinkToFit="1"/>
    </xf>
    <xf numFmtId="0" fontId="14" fillId="0" borderId="21" xfId="0" applyFont="1" applyBorder="1" applyAlignment="1">
      <alignment horizontal="center" vertical="center"/>
    </xf>
    <xf numFmtId="0" fontId="14" fillId="34" borderId="23" xfId="0" applyFont="1" applyFill="1" applyBorder="1" applyAlignment="1">
      <alignment horizontal="left" vertical="center" shrinkToFit="1"/>
    </xf>
    <xf numFmtId="4" fontId="14" fillId="0" borderId="21" xfId="0" applyNumberFormat="1" applyFont="1" applyBorder="1" applyAlignment="1">
      <alignment horizontal="right" vertical="center"/>
    </xf>
    <xf numFmtId="0" fontId="14" fillId="0" borderId="21" xfId="0" applyFont="1" applyBorder="1" applyAlignment="1">
      <alignment horizontal="right" vertical="center"/>
    </xf>
    <xf numFmtId="0" fontId="14" fillId="0" borderId="23" xfId="0" applyFont="1" applyBorder="1" applyAlignment="1">
      <alignment horizontal="left" vertical="center" wrapText="1"/>
    </xf>
    <xf numFmtId="0" fontId="14" fillId="0" borderId="21" xfId="0" applyFont="1" applyBorder="1" applyAlignment="1">
      <alignment horizontal="left" vertical="center" wrapText="1"/>
    </xf>
    <xf numFmtId="0" fontId="16" fillId="0" borderId="0" xfId="0" applyFont="1" applyAlignment="1">
      <alignment/>
    </xf>
    <xf numFmtId="0" fontId="14" fillId="34" borderId="22" xfId="0" applyFont="1" applyFill="1" applyBorder="1" applyAlignment="1">
      <alignment horizontal="center" vertical="center" wrapText="1" shrinkToFit="1"/>
    </xf>
    <xf numFmtId="0" fontId="14" fillId="34" borderId="19" xfId="0" applyFont="1" applyFill="1" applyBorder="1" applyAlignment="1">
      <alignment horizontal="center" vertical="center" wrapText="1" shrinkToFit="1"/>
    </xf>
    <xf numFmtId="0" fontId="14" fillId="34" borderId="23"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0" borderId="21" xfId="0" applyFont="1" applyBorder="1" applyAlignment="1">
      <alignment horizontal="right" vertical="center" shrinkToFit="1"/>
    </xf>
    <xf numFmtId="0" fontId="14" fillId="0" borderId="23" xfId="0" applyFont="1" applyBorder="1" applyAlignment="1">
      <alignment horizontal="left" vertical="center" shrinkToFit="1"/>
    </xf>
    <xf numFmtId="0" fontId="14" fillId="0" borderId="21" xfId="0" applyFont="1" applyBorder="1" applyAlignment="1">
      <alignment horizontal="left" vertical="center" shrinkToFit="1"/>
    </xf>
    <xf numFmtId="0" fontId="61"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right"/>
    </xf>
    <xf numFmtId="0" fontId="14" fillId="34" borderId="23" xfId="0" applyFont="1" applyFill="1" applyBorder="1" applyAlignment="1">
      <alignment horizontal="left" vertical="center"/>
    </xf>
    <xf numFmtId="0" fontId="14" fillId="34" borderId="21" xfId="0" applyFont="1" applyFill="1" applyBorder="1" applyAlignment="1">
      <alignment horizontal="left" vertical="center"/>
    </xf>
    <xf numFmtId="0" fontId="14" fillId="0" borderId="23" xfId="0" applyFont="1" applyBorder="1" applyAlignment="1">
      <alignment horizontal="left" vertical="center"/>
    </xf>
    <xf numFmtId="0" fontId="14" fillId="0" borderId="21" xfId="0" applyFont="1" applyBorder="1" applyAlignment="1">
      <alignment horizontal="left" vertical="center"/>
    </xf>
    <xf numFmtId="0" fontId="14" fillId="34" borderId="21" xfId="0" applyFont="1" applyFill="1" applyBorder="1" applyAlignment="1">
      <alignment horizontal="left" vertical="center" shrinkToFit="1"/>
    </xf>
    <xf numFmtId="4" fontId="14" fillId="0" borderId="21" xfId="0" applyNumberFormat="1" applyFont="1" applyBorder="1" applyAlignment="1">
      <alignment horizontal="right" vertical="center" shrinkToFit="1"/>
    </xf>
    <xf numFmtId="0" fontId="14" fillId="34" borderId="23" xfId="0" applyFont="1" applyFill="1" applyBorder="1" applyAlignment="1">
      <alignment horizontal="center" vertical="center" shrinkToFit="1"/>
    </xf>
    <xf numFmtId="0" fontId="14" fillId="34" borderId="23"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22" xfId="0" applyFont="1" applyFill="1" applyBorder="1" applyAlignment="1">
      <alignment horizontal="center" vertical="center" shrinkToFit="1"/>
    </xf>
    <xf numFmtId="0" fontId="14" fillId="34" borderId="19" xfId="0" applyFont="1" applyFill="1" applyBorder="1" applyAlignment="1">
      <alignment horizontal="center" vertical="center" shrinkToFit="1"/>
    </xf>
    <xf numFmtId="0" fontId="6" fillId="0" borderId="10" xfId="0" applyNumberFormat="1" applyFont="1" applyFill="1" applyBorder="1" applyAlignment="1" quotePrefix="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 name="Normal" xfId="6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4">
      <selection activeCell="A1" sqref="A1:F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6" t="s">
        <v>0</v>
      </c>
      <c r="C1" s="136" t="s">
        <v>0</v>
      </c>
    </row>
    <row r="2" ht="14.25">
      <c r="F2" s="162" t="s">
        <v>1</v>
      </c>
    </row>
    <row r="3" spans="1:6" ht="14.25">
      <c r="A3" s="152" t="s">
        <v>2</v>
      </c>
      <c r="F3" s="162" t="s">
        <v>3</v>
      </c>
    </row>
    <row r="4" spans="1:6" ht="19.5" customHeight="1">
      <c r="A4" s="172" t="s">
        <v>4</v>
      </c>
      <c r="B4" s="173" t="s">
        <v>5</v>
      </c>
      <c r="C4" s="173" t="s">
        <v>5</v>
      </c>
      <c r="D4" s="173" t="s">
        <v>6</v>
      </c>
      <c r="E4" s="173" t="s">
        <v>5</v>
      </c>
      <c r="F4" s="173" t="s">
        <v>5</v>
      </c>
    </row>
    <row r="5" spans="1:6" ht="19.5" customHeight="1">
      <c r="A5" s="169" t="s">
        <v>7</v>
      </c>
      <c r="B5" s="145" t="s">
        <v>8</v>
      </c>
      <c r="C5" s="145" t="s">
        <v>9</v>
      </c>
      <c r="D5" s="145" t="s">
        <v>10</v>
      </c>
      <c r="E5" s="145" t="s">
        <v>8</v>
      </c>
      <c r="F5" s="145" t="s">
        <v>9</v>
      </c>
    </row>
    <row r="6" spans="1:6" ht="19.5" customHeight="1">
      <c r="A6" s="169" t="s">
        <v>11</v>
      </c>
      <c r="B6" s="145" t="s">
        <v>5</v>
      </c>
      <c r="C6" s="145" t="s">
        <v>12</v>
      </c>
      <c r="D6" s="145" t="s">
        <v>11</v>
      </c>
      <c r="E6" s="145" t="s">
        <v>5</v>
      </c>
      <c r="F6" s="145" t="s">
        <v>13</v>
      </c>
    </row>
    <row r="7" spans="1:6" ht="19.5" customHeight="1">
      <c r="A7" s="147" t="s">
        <v>14</v>
      </c>
      <c r="B7" s="145" t="s">
        <v>12</v>
      </c>
      <c r="C7" s="168">
        <v>3162646.13</v>
      </c>
      <c r="D7" s="167" t="s">
        <v>15</v>
      </c>
      <c r="E7" s="145" t="s">
        <v>16</v>
      </c>
      <c r="F7" s="157" t="s">
        <v>5</v>
      </c>
    </row>
    <row r="8" spans="1:6" ht="19.5" customHeight="1">
      <c r="A8" s="147" t="s">
        <v>17</v>
      </c>
      <c r="B8" s="145" t="s">
        <v>13</v>
      </c>
      <c r="C8" s="157" t="s">
        <v>5</v>
      </c>
      <c r="D8" s="167" t="s">
        <v>18</v>
      </c>
      <c r="E8" s="145" t="s">
        <v>19</v>
      </c>
      <c r="F8" s="157" t="s">
        <v>5</v>
      </c>
    </row>
    <row r="9" spans="1:6" ht="19.5" customHeight="1">
      <c r="A9" s="147" t="s">
        <v>20</v>
      </c>
      <c r="B9" s="145" t="s">
        <v>21</v>
      </c>
      <c r="C9" s="157" t="s">
        <v>5</v>
      </c>
      <c r="D9" s="167" t="s">
        <v>22</v>
      </c>
      <c r="E9" s="145" t="s">
        <v>23</v>
      </c>
      <c r="F9" s="157" t="s">
        <v>5</v>
      </c>
    </row>
    <row r="10" spans="1:6" ht="19.5" customHeight="1">
      <c r="A10" s="147" t="s">
        <v>24</v>
      </c>
      <c r="B10" s="145" t="s">
        <v>25</v>
      </c>
      <c r="C10" s="157" t="s">
        <v>5</v>
      </c>
      <c r="D10" s="167" t="s">
        <v>26</v>
      </c>
      <c r="E10" s="145" t="s">
        <v>27</v>
      </c>
      <c r="F10" s="157" t="s">
        <v>5</v>
      </c>
    </row>
    <row r="11" spans="1:6" ht="19.5" customHeight="1">
      <c r="A11" s="147" t="s">
        <v>28</v>
      </c>
      <c r="B11" s="145" t="s">
        <v>29</v>
      </c>
      <c r="C11" s="157" t="s">
        <v>5</v>
      </c>
      <c r="D11" s="167" t="s">
        <v>30</v>
      </c>
      <c r="E11" s="145" t="s">
        <v>31</v>
      </c>
      <c r="F11" s="168">
        <v>2890689</v>
      </c>
    </row>
    <row r="12" spans="1:6" ht="19.5" customHeight="1">
      <c r="A12" s="147" t="s">
        <v>32</v>
      </c>
      <c r="B12" s="145" t="s">
        <v>33</v>
      </c>
      <c r="C12" s="157" t="s">
        <v>5</v>
      </c>
      <c r="D12" s="167" t="s">
        <v>34</v>
      </c>
      <c r="E12" s="145" t="s">
        <v>35</v>
      </c>
      <c r="F12" s="157" t="s">
        <v>5</v>
      </c>
    </row>
    <row r="13" spans="1:6" ht="19.5" customHeight="1">
      <c r="A13" s="147" t="s">
        <v>36</v>
      </c>
      <c r="B13" s="145" t="s">
        <v>37</v>
      </c>
      <c r="C13" s="157" t="s">
        <v>5</v>
      </c>
      <c r="D13" s="167" t="s">
        <v>38</v>
      </c>
      <c r="E13" s="145" t="s">
        <v>39</v>
      </c>
      <c r="F13" s="157" t="s">
        <v>5</v>
      </c>
    </row>
    <row r="14" spans="1:6" ht="19.5" customHeight="1">
      <c r="A14" s="163" t="s">
        <v>40</v>
      </c>
      <c r="B14" s="145" t="s">
        <v>41</v>
      </c>
      <c r="C14" s="168">
        <v>155919.22</v>
      </c>
      <c r="D14" s="167" t="s">
        <v>42</v>
      </c>
      <c r="E14" s="145" t="s">
        <v>43</v>
      </c>
      <c r="F14" s="168">
        <v>320313.99</v>
      </c>
    </row>
    <row r="15" spans="1:6" ht="19.5" customHeight="1">
      <c r="A15" s="147" t="s">
        <v>5</v>
      </c>
      <c r="B15" s="145" t="s">
        <v>44</v>
      </c>
      <c r="C15" s="157" t="s">
        <v>5</v>
      </c>
      <c r="D15" s="167" t="s">
        <v>45</v>
      </c>
      <c r="E15" s="145" t="s">
        <v>46</v>
      </c>
      <c r="F15" s="168">
        <v>49074.06</v>
      </c>
    </row>
    <row r="16" spans="1:6" ht="19.5" customHeight="1">
      <c r="A16" s="147" t="s">
        <v>5</v>
      </c>
      <c r="B16" s="145" t="s">
        <v>47</v>
      </c>
      <c r="C16" s="157" t="s">
        <v>5</v>
      </c>
      <c r="D16" s="167" t="s">
        <v>48</v>
      </c>
      <c r="E16" s="145" t="s">
        <v>49</v>
      </c>
      <c r="F16" s="157" t="s">
        <v>5</v>
      </c>
    </row>
    <row r="17" spans="1:6" ht="19.5" customHeight="1">
      <c r="A17" s="147" t="s">
        <v>5</v>
      </c>
      <c r="B17" s="145" t="s">
        <v>50</v>
      </c>
      <c r="C17" s="157" t="s">
        <v>5</v>
      </c>
      <c r="D17" s="167" t="s">
        <v>51</v>
      </c>
      <c r="E17" s="145" t="s">
        <v>52</v>
      </c>
      <c r="F17" s="157" t="s">
        <v>5</v>
      </c>
    </row>
    <row r="18" spans="1:6" ht="19.5" customHeight="1">
      <c r="A18" s="147" t="s">
        <v>5</v>
      </c>
      <c r="B18" s="145" t="s">
        <v>53</v>
      </c>
      <c r="C18" s="157" t="s">
        <v>5</v>
      </c>
      <c r="D18" s="167" t="s">
        <v>54</v>
      </c>
      <c r="E18" s="145" t="s">
        <v>55</v>
      </c>
      <c r="F18" s="157" t="s">
        <v>5</v>
      </c>
    </row>
    <row r="19" spans="1:6" ht="19.5" customHeight="1">
      <c r="A19" s="147" t="s">
        <v>5</v>
      </c>
      <c r="B19" s="145" t="s">
        <v>56</v>
      </c>
      <c r="C19" s="157" t="s">
        <v>5</v>
      </c>
      <c r="D19" s="167" t="s">
        <v>57</v>
      </c>
      <c r="E19" s="145" t="s">
        <v>58</v>
      </c>
      <c r="F19" s="157" t="s">
        <v>5</v>
      </c>
    </row>
    <row r="20" spans="1:6" ht="19.5" customHeight="1">
      <c r="A20" s="147" t="s">
        <v>5</v>
      </c>
      <c r="B20" s="145" t="s">
        <v>59</v>
      </c>
      <c r="C20" s="157" t="s">
        <v>5</v>
      </c>
      <c r="D20" s="167" t="s">
        <v>60</v>
      </c>
      <c r="E20" s="145" t="s">
        <v>61</v>
      </c>
      <c r="F20" s="157" t="s">
        <v>5</v>
      </c>
    </row>
    <row r="21" spans="1:6" ht="19.5" customHeight="1">
      <c r="A21" s="147" t="s">
        <v>5</v>
      </c>
      <c r="B21" s="145" t="s">
        <v>62</v>
      </c>
      <c r="C21" s="157" t="s">
        <v>5</v>
      </c>
      <c r="D21" s="167" t="s">
        <v>63</v>
      </c>
      <c r="E21" s="145" t="s">
        <v>64</v>
      </c>
      <c r="F21" s="157" t="s">
        <v>5</v>
      </c>
    </row>
    <row r="22" spans="1:6" ht="19.5" customHeight="1">
      <c r="A22" s="147" t="s">
        <v>5</v>
      </c>
      <c r="B22" s="145" t="s">
        <v>65</v>
      </c>
      <c r="C22" s="157" t="s">
        <v>5</v>
      </c>
      <c r="D22" s="167" t="s">
        <v>66</v>
      </c>
      <c r="E22" s="145" t="s">
        <v>67</v>
      </c>
      <c r="F22" s="157" t="s">
        <v>5</v>
      </c>
    </row>
    <row r="23" spans="1:6" ht="19.5" customHeight="1">
      <c r="A23" s="147" t="s">
        <v>5</v>
      </c>
      <c r="B23" s="145" t="s">
        <v>68</v>
      </c>
      <c r="C23" s="157" t="s">
        <v>5</v>
      </c>
      <c r="D23" s="167" t="s">
        <v>69</v>
      </c>
      <c r="E23" s="145" t="s">
        <v>70</v>
      </c>
      <c r="F23" s="157" t="s">
        <v>5</v>
      </c>
    </row>
    <row r="24" spans="1:6" ht="19.5" customHeight="1">
      <c r="A24" s="147" t="s">
        <v>5</v>
      </c>
      <c r="B24" s="145" t="s">
        <v>71</v>
      </c>
      <c r="C24" s="157" t="s">
        <v>5</v>
      </c>
      <c r="D24" s="167" t="s">
        <v>72</v>
      </c>
      <c r="E24" s="145" t="s">
        <v>73</v>
      </c>
      <c r="F24" s="157" t="s">
        <v>5</v>
      </c>
    </row>
    <row r="25" spans="1:6" ht="19.5" customHeight="1">
      <c r="A25" s="147" t="s">
        <v>5</v>
      </c>
      <c r="B25" s="145" t="s">
        <v>74</v>
      </c>
      <c r="C25" s="157" t="s">
        <v>5</v>
      </c>
      <c r="D25" s="167" t="s">
        <v>75</v>
      </c>
      <c r="E25" s="145" t="s">
        <v>76</v>
      </c>
      <c r="F25" s="168">
        <v>149673</v>
      </c>
    </row>
    <row r="26" spans="1:6" ht="19.5" customHeight="1">
      <c r="A26" s="147" t="s">
        <v>5</v>
      </c>
      <c r="B26" s="145" t="s">
        <v>77</v>
      </c>
      <c r="C26" s="157" t="s">
        <v>5</v>
      </c>
      <c r="D26" s="167" t="s">
        <v>78</v>
      </c>
      <c r="E26" s="145" t="s">
        <v>79</v>
      </c>
      <c r="F26" s="157" t="s">
        <v>5</v>
      </c>
    </row>
    <row r="27" spans="1:6" ht="19.5" customHeight="1">
      <c r="A27" s="147" t="s">
        <v>5</v>
      </c>
      <c r="B27" s="145" t="s">
        <v>80</v>
      </c>
      <c r="C27" s="157" t="s">
        <v>5</v>
      </c>
      <c r="D27" s="167" t="s">
        <v>81</v>
      </c>
      <c r="E27" s="145" t="s">
        <v>82</v>
      </c>
      <c r="F27" s="157" t="s">
        <v>5</v>
      </c>
    </row>
    <row r="28" spans="1:6" ht="19.5" customHeight="1">
      <c r="A28" s="147" t="s">
        <v>5</v>
      </c>
      <c r="B28" s="145" t="s">
        <v>83</v>
      </c>
      <c r="C28" s="157" t="s">
        <v>5</v>
      </c>
      <c r="D28" s="167" t="s">
        <v>84</v>
      </c>
      <c r="E28" s="145" t="s">
        <v>85</v>
      </c>
      <c r="F28" s="157" t="s">
        <v>5</v>
      </c>
    </row>
    <row r="29" spans="1:6" ht="19.5" customHeight="1">
      <c r="A29" s="147" t="s">
        <v>5</v>
      </c>
      <c r="B29" s="145" t="s">
        <v>86</v>
      </c>
      <c r="C29" s="157" t="s">
        <v>5</v>
      </c>
      <c r="D29" s="167" t="s">
        <v>87</v>
      </c>
      <c r="E29" s="145" t="s">
        <v>88</v>
      </c>
      <c r="F29" s="157" t="s">
        <v>5</v>
      </c>
    </row>
    <row r="30" spans="1:6" ht="19.5" customHeight="1">
      <c r="A30" s="169" t="s">
        <v>5</v>
      </c>
      <c r="B30" s="145" t="s">
        <v>89</v>
      </c>
      <c r="C30" s="157" t="s">
        <v>5</v>
      </c>
      <c r="D30" s="167" t="s">
        <v>90</v>
      </c>
      <c r="E30" s="145" t="s">
        <v>91</v>
      </c>
      <c r="F30" s="157" t="s">
        <v>5</v>
      </c>
    </row>
    <row r="31" spans="1:6" ht="19.5" customHeight="1">
      <c r="A31" s="169" t="s">
        <v>5</v>
      </c>
      <c r="B31" s="145" t="s">
        <v>92</v>
      </c>
      <c r="C31" s="157" t="s">
        <v>5</v>
      </c>
      <c r="D31" s="167" t="s">
        <v>93</v>
      </c>
      <c r="E31" s="145" t="s">
        <v>94</v>
      </c>
      <c r="F31" s="157" t="s">
        <v>5</v>
      </c>
    </row>
    <row r="32" spans="1:6" ht="19.5" customHeight="1">
      <c r="A32" s="169" t="s">
        <v>5</v>
      </c>
      <c r="B32" s="145" t="s">
        <v>95</v>
      </c>
      <c r="C32" s="157" t="s">
        <v>5</v>
      </c>
      <c r="D32" s="167" t="s">
        <v>96</v>
      </c>
      <c r="E32" s="145" t="s">
        <v>97</v>
      </c>
      <c r="F32" s="157" t="s">
        <v>5</v>
      </c>
    </row>
    <row r="33" spans="1:6" ht="19.5" customHeight="1">
      <c r="A33" s="169" t="s">
        <v>98</v>
      </c>
      <c r="B33" s="145" t="s">
        <v>99</v>
      </c>
      <c r="C33" s="168">
        <v>3318565.35</v>
      </c>
      <c r="D33" s="145" t="s">
        <v>100</v>
      </c>
      <c r="E33" s="145" t="s">
        <v>101</v>
      </c>
      <c r="F33" s="168">
        <v>3409750.05</v>
      </c>
    </row>
    <row r="34" spans="1:6" ht="19.5" customHeight="1">
      <c r="A34" s="169" t="s">
        <v>102</v>
      </c>
      <c r="B34" s="145" t="s">
        <v>103</v>
      </c>
      <c r="C34" s="157" t="s">
        <v>5</v>
      </c>
      <c r="D34" s="167" t="s">
        <v>104</v>
      </c>
      <c r="E34" s="145" t="s">
        <v>105</v>
      </c>
      <c r="F34" s="157" t="s">
        <v>5</v>
      </c>
    </row>
    <row r="35" spans="1:6" ht="19.5" customHeight="1">
      <c r="A35" s="169" t="s">
        <v>106</v>
      </c>
      <c r="B35" s="145" t="s">
        <v>107</v>
      </c>
      <c r="C35" s="168">
        <v>278655.69</v>
      </c>
      <c r="D35" s="167" t="s">
        <v>108</v>
      </c>
      <c r="E35" s="145" t="s">
        <v>109</v>
      </c>
      <c r="F35" s="168">
        <v>187470.99</v>
      </c>
    </row>
    <row r="36" spans="1:6" ht="19.5" customHeight="1">
      <c r="A36" s="169" t="s">
        <v>110</v>
      </c>
      <c r="B36" s="145" t="s">
        <v>111</v>
      </c>
      <c r="C36" s="168">
        <v>3597221.04</v>
      </c>
      <c r="D36" s="145" t="s">
        <v>110</v>
      </c>
      <c r="E36" s="145" t="s">
        <v>112</v>
      </c>
      <c r="F36" s="168">
        <v>3597221.04</v>
      </c>
    </row>
    <row r="37" spans="1:6" ht="19.5" customHeight="1">
      <c r="A37" s="165" t="s">
        <v>113</v>
      </c>
      <c r="B37" s="166" t="s">
        <v>5</v>
      </c>
      <c r="C37" s="166" t="s">
        <v>5</v>
      </c>
      <c r="D37" s="166" t="s">
        <v>5</v>
      </c>
      <c r="E37" s="166" t="s">
        <v>5</v>
      </c>
      <c r="F37" s="16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B2" sqref="B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6" t="s">
        <v>448</v>
      </c>
      <c r="B1" s="136" t="s">
        <v>448</v>
      </c>
    </row>
    <row r="2" ht="12.75">
      <c r="E2" s="137" t="s">
        <v>449</v>
      </c>
    </row>
    <row r="3" spans="1:5" ht="12.75">
      <c r="A3" s="138" t="s">
        <v>395</v>
      </c>
      <c r="B3" s="139" t="s">
        <v>450</v>
      </c>
      <c r="E3" s="137" t="s">
        <v>3</v>
      </c>
    </row>
    <row r="4" spans="1:5" ht="15" customHeight="1">
      <c r="A4" s="140" t="s">
        <v>451</v>
      </c>
      <c r="B4" s="141" t="s">
        <v>8</v>
      </c>
      <c r="C4" s="141" t="s">
        <v>452</v>
      </c>
      <c r="D4" s="141" t="s">
        <v>453</v>
      </c>
      <c r="E4" s="141" t="s">
        <v>454</v>
      </c>
    </row>
    <row r="5" spans="1:5" ht="15" customHeight="1">
      <c r="A5" s="142" t="s">
        <v>455</v>
      </c>
      <c r="B5" s="143" t="s">
        <v>5</v>
      </c>
      <c r="C5" s="143" t="s">
        <v>12</v>
      </c>
      <c r="D5" s="143" t="s">
        <v>13</v>
      </c>
      <c r="E5" s="143" t="s">
        <v>21</v>
      </c>
    </row>
    <row r="6" spans="1:5" ht="15" customHeight="1">
      <c r="A6" s="144" t="s">
        <v>456</v>
      </c>
      <c r="B6" s="145" t="s">
        <v>12</v>
      </c>
      <c r="C6" s="146" t="s">
        <v>457</v>
      </c>
      <c r="D6" s="146" t="s">
        <v>457</v>
      </c>
      <c r="E6" s="146" t="s">
        <v>457</v>
      </c>
    </row>
    <row r="7" spans="1:5" ht="15" customHeight="1">
      <c r="A7" s="147" t="s">
        <v>458</v>
      </c>
      <c r="B7" s="145" t="s">
        <v>13</v>
      </c>
      <c r="C7" s="148">
        <v>24800</v>
      </c>
      <c r="D7" s="149" t="s">
        <v>5</v>
      </c>
      <c r="E7" s="148">
        <v>2977</v>
      </c>
    </row>
    <row r="8" spans="1:5" ht="15" customHeight="1">
      <c r="A8" s="147" t="s">
        <v>459</v>
      </c>
      <c r="B8" s="145" t="s">
        <v>21</v>
      </c>
      <c r="C8" s="149" t="s">
        <v>5</v>
      </c>
      <c r="D8" s="149" t="s">
        <v>5</v>
      </c>
      <c r="E8" s="149" t="s">
        <v>5</v>
      </c>
    </row>
    <row r="9" spans="1:5" ht="15" customHeight="1">
      <c r="A9" s="147" t="s">
        <v>460</v>
      </c>
      <c r="B9" s="145" t="s">
        <v>25</v>
      </c>
      <c r="C9" s="149" t="s">
        <v>5</v>
      </c>
      <c r="D9" s="149" t="s">
        <v>5</v>
      </c>
      <c r="E9" s="149" t="s">
        <v>5</v>
      </c>
    </row>
    <row r="10" spans="1:5" ht="15" customHeight="1">
      <c r="A10" s="147" t="s">
        <v>461</v>
      </c>
      <c r="B10" s="145" t="s">
        <v>29</v>
      </c>
      <c r="C10" s="149" t="s">
        <v>5</v>
      </c>
      <c r="D10" s="149" t="s">
        <v>5</v>
      </c>
      <c r="E10" s="149" t="s">
        <v>5</v>
      </c>
    </row>
    <row r="11" spans="1:5" ht="15" customHeight="1">
      <c r="A11" s="147" t="s">
        <v>462</v>
      </c>
      <c r="B11" s="145" t="s">
        <v>33</v>
      </c>
      <c r="C11" s="149" t="s">
        <v>5</v>
      </c>
      <c r="D11" s="149" t="s">
        <v>5</v>
      </c>
      <c r="E11" s="149" t="s">
        <v>5</v>
      </c>
    </row>
    <row r="12" spans="1:5" ht="15" customHeight="1">
      <c r="A12" s="147" t="s">
        <v>463</v>
      </c>
      <c r="B12" s="145" t="s">
        <v>37</v>
      </c>
      <c r="C12" s="148">
        <v>24800</v>
      </c>
      <c r="D12" s="149" t="s">
        <v>5</v>
      </c>
      <c r="E12" s="148">
        <v>2977</v>
      </c>
    </row>
    <row r="13" spans="1:5" ht="15" customHeight="1">
      <c r="A13" s="147" t="s">
        <v>464</v>
      </c>
      <c r="B13" s="145" t="s">
        <v>41</v>
      </c>
      <c r="C13" s="146" t="s">
        <v>457</v>
      </c>
      <c r="D13" s="146" t="s">
        <v>457</v>
      </c>
      <c r="E13" s="149" t="s">
        <v>5</v>
      </c>
    </row>
    <row r="14" spans="1:5" ht="15" customHeight="1">
      <c r="A14" s="147" t="s">
        <v>465</v>
      </c>
      <c r="B14" s="145" t="s">
        <v>44</v>
      </c>
      <c r="C14" s="146" t="s">
        <v>457</v>
      </c>
      <c r="D14" s="146" t="s">
        <v>457</v>
      </c>
      <c r="E14" s="149" t="s">
        <v>5</v>
      </c>
    </row>
    <row r="15" spans="1:5" ht="15" customHeight="1">
      <c r="A15" s="147" t="s">
        <v>466</v>
      </c>
      <c r="B15" s="145" t="s">
        <v>47</v>
      </c>
      <c r="C15" s="146" t="s">
        <v>457</v>
      </c>
      <c r="D15" s="146" t="s">
        <v>457</v>
      </c>
      <c r="E15" s="149" t="s">
        <v>5</v>
      </c>
    </row>
    <row r="16" spans="1:5" ht="15" customHeight="1">
      <c r="A16" s="147" t="s">
        <v>467</v>
      </c>
      <c r="B16" s="145" t="s">
        <v>50</v>
      </c>
      <c r="C16" s="146" t="s">
        <v>457</v>
      </c>
      <c r="D16" s="146" t="s">
        <v>457</v>
      </c>
      <c r="E16" s="146" t="s">
        <v>457</v>
      </c>
    </row>
    <row r="17" spans="1:5" ht="15" customHeight="1">
      <c r="A17" s="147" t="s">
        <v>468</v>
      </c>
      <c r="B17" s="145" t="s">
        <v>53</v>
      </c>
      <c r="C17" s="146" t="s">
        <v>457</v>
      </c>
      <c r="D17" s="146" t="s">
        <v>457</v>
      </c>
      <c r="E17" s="149" t="s">
        <v>5</v>
      </c>
    </row>
    <row r="18" spans="1:5" ht="15" customHeight="1">
      <c r="A18" s="147" t="s">
        <v>469</v>
      </c>
      <c r="B18" s="145" t="s">
        <v>56</v>
      </c>
      <c r="C18" s="146" t="s">
        <v>457</v>
      </c>
      <c r="D18" s="146" t="s">
        <v>457</v>
      </c>
      <c r="E18" s="149" t="s">
        <v>5</v>
      </c>
    </row>
    <row r="19" spans="1:5" ht="15" customHeight="1">
      <c r="A19" s="147" t="s">
        <v>470</v>
      </c>
      <c r="B19" s="145" t="s">
        <v>59</v>
      </c>
      <c r="C19" s="146" t="s">
        <v>457</v>
      </c>
      <c r="D19" s="146" t="s">
        <v>457</v>
      </c>
      <c r="E19" s="149" t="s">
        <v>5</v>
      </c>
    </row>
    <row r="20" spans="1:5" ht="15" customHeight="1">
      <c r="A20" s="147" t="s">
        <v>471</v>
      </c>
      <c r="B20" s="145" t="s">
        <v>62</v>
      </c>
      <c r="C20" s="146" t="s">
        <v>457</v>
      </c>
      <c r="D20" s="146" t="s">
        <v>457</v>
      </c>
      <c r="E20" s="149" t="s">
        <v>5</v>
      </c>
    </row>
    <row r="21" spans="1:5" ht="15" customHeight="1">
      <c r="A21" s="147" t="s">
        <v>472</v>
      </c>
      <c r="B21" s="145" t="s">
        <v>65</v>
      </c>
      <c r="C21" s="146" t="s">
        <v>457</v>
      </c>
      <c r="D21" s="146" t="s">
        <v>457</v>
      </c>
      <c r="E21" s="148">
        <v>4</v>
      </c>
    </row>
    <row r="22" spans="1:5" ht="15" customHeight="1">
      <c r="A22" s="147" t="s">
        <v>473</v>
      </c>
      <c r="B22" s="145" t="s">
        <v>68</v>
      </c>
      <c r="C22" s="146" t="s">
        <v>457</v>
      </c>
      <c r="D22" s="146" t="s">
        <v>457</v>
      </c>
      <c r="E22" s="149" t="s">
        <v>5</v>
      </c>
    </row>
    <row r="23" spans="1:5" ht="15" customHeight="1">
      <c r="A23" s="147" t="s">
        <v>474</v>
      </c>
      <c r="B23" s="145" t="s">
        <v>71</v>
      </c>
      <c r="C23" s="146" t="s">
        <v>457</v>
      </c>
      <c r="D23" s="146" t="s">
        <v>457</v>
      </c>
      <c r="E23" s="148">
        <v>41</v>
      </c>
    </row>
    <row r="24" spans="1:5" ht="15" customHeight="1">
      <c r="A24" s="147" t="s">
        <v>475</v>
      </c>
      <c r="B24" s="145" t="s">
        <v>74</v>
      </c>
      <c r="C24" s="146" t="s">
        <v>457</v>
      </c>
      <c r="D24" s="146" t="s">
        <v>457</v>
      </c>
      <c r="E24" s="149" t="s">
        <v>5</v>
      </c>
    </row>
    <row r="25" spans="1:5" ht="15" customHeight="1">
      <c r="A25" s="147" t="s">
        <v>476</v>
      </c>
      <c r="B25" s="145" t="s">
        <v>77</v>
      </c>
      <c r="C25" s="146" t="s">
        <v>457</v>
      </c>
      <c r="D25" s="146" t="s">
        <v>457</v>
      </c>
      <c r="E25" s="149" t="s">
        <v>5</v>
      </c>
    </row>
    <row r="26" spans="1:5" ht="15" customHeight="1">
      <c r="A26" s="147" t="s">
        <v>477</v>
      </c>
      <c r="B26" s="145" t="s">
        <v>80</v>
      </c>
      <c r="C26" s="146" t="s">
        <v>457</v>
      </c>
      <c r="D26" s="146" t="s">
        <v>457</v>
      </c>
      <c r="E26" s="149" t="s">
        <v>5</v>
      </c>
    </row>
    <row r="27" spans="1:5" ht="15" customHeight="1">
      <c r="A27" s="144" t="s">
        <v>478</v>
      </c>
      <c r="B27" s="145" t="s">
        <v>83</v>
      </c>
      <c r="C27" s="146" t="s">
        <v>457</v>
      </c>
      <c r="D27" s="146" t="s">
        <v>457</v>
      </c>
      <c r="E27" s="148">
        <v>194899.62</v>
      </c>
    </row>
    <row r="28" spans="1:5" ht="15" customHeight="1">
      <c r="A28" s="147" t="s">
        <v>479</v>
      </c>
      <c r="B28" s="145" t="s">
        <v>86</v>
      </c>
      <c r="C28" s="146" t="s">
        <v>457</v>
      </c>
      <c r="D28" s="146" t="s">
        <v>457</v>
      </c>
      <c r="E28" s="149" t="s">
        <v>5</v>
      </c>
    </row>
    <row r="29" spans="1:5" ht="15" customHeight="1">
      <c r="A29" s="147" t="s">
        <v>480</v>
      </c>
      <c r="B29" s="145" t="s">
        <v>89</v>
      </c>
      <c r="C29" s="146" t="s">
        <v>457</v>
      </c>
      <c r="D29" s="146" t="s">
        <v>457</v>
      </c>
      <c r="E29" s="148">
        <v>194899.62</v>
      </c>
    </row>
    <row r="30" spans="1:5" ht="42" customHeight="1">
      <c r="A30" s="150" t="s">
        <v>481</v>
      </c>
      <c r="B30" s="151" t="s">
        <v>5</v>
      </c>
      <c r="C30" s="151" t="s">
        <v>5</v>
      </c>
      <c r="D30" s="151" t="s">
        <v>5</v>
      </c>
      <c r="E30" s="151" t="s">
        <v>5</v>
      </c>
    </row>
    <row r="31" spans="1:5" ht="46.5" customHeight="1">
      <c r="A31" s="150" t="s">
        <v>482</v>
      </c>
      <c r="B31" s="151" t="s">
        <v>5</v>
      </c>
      <c r="C31" s="151" t="s">
        <v>5</v>
      </c>
      <c r="D31" s="151" t="s">
        <v>5</v>
      </c>
      <c r="E31" s="151" t="s">
        <v>5</v>
      </c>
    </row>
    <row r="33" ht="12.75">
      <c r="B33" s="139" t="s">
        <v>483</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IV65536"/>
    </sheetView>
  </sheetViews>
  <sheetFormatPr defaultColWidth="10.28125" defaultRowHeight="12.75"/>
  <cols>
    <col min="1" max="1" width="7.140625" style="123" customWidth="1"/>
    <col min="2" max="2" width="5.8515625" style="123" customWidth="1"/>
    <col min="3" max="4" width="17.421875" style="123" customWidth="1"/>
    <col min="5" max="5" width="17.28125" style="123" customWidth="1"/>
    <col min="6" max="6" width="12.421875" style="123" customWidth="1"/>
    <col min="7" max="7" width="9.00390625" style="123" customWidth="1"/>
    <col min="8" max="8" width="25.7109375" style="123" customWidth="1"/>
    <col min="9" max="9" width="15.7109375" style="123" customWidth="1"/>
    <col min="10" max="10" width="21.28125" style="123" customWidth="1"/>
    <col min="11" max="16384" width="10.28125" style="123" customWidth="1"/>
  </cols>
  <sheetData>
    <row r="1" spans="1:13" s="122" customFormat="1" ht="36" customHeight="1">
      <c r="A1" s="124" t="s">
        <v>484</v>
      </c>
      <c r="B1" s="124"/>
      <c r="C1" s="124"/>
      <c r="D1" s="124"/>
      <c r="E1" s="124"/>
      <c r="F1" s="124"/>
      <c r="G1" s="124"/>
      <c r="H1" s="124"/>
      <c r="I1" s="124"/>
      <c r="J1" s="124"/>
      <c r="K1" s="124"/>
      <c r="L1" s="124"/>
      <c r="M1" s="124"/>
    </row>
    <row r="2" spans="1:13" s="122" customFormat="1" ht="18" customHeight="1">
      <c r="A2" s="125"/>
      <c r="B2" s="125"/>
      <c r="C2" s="125"/>
      <c r="D2" s="125"/>
      <c r="E2" s="125"/>
      <c r="F2" s="125"/>
      <c r="G2" s="125"/>
      <c r="M2" s="134" t="s">
        <v>485</v>
      </c>
    </row>
    <row r="3" spans="1:13" s="122" customFormat="1" ht="18" customHeight="1">
      <c r="A3" s="126" t="s">
        <v>2</v>
      </c>
      <c r="B3" s="125"/>
      <c r="C3" s="125"/>
      <c r="D3" s="127"/>
      <c r="E3" s="125"/>
      <c r="F3" s="125"/>
      <c r="G3" s="125"/>
      <c r="M3" s="134" t="s">
        <v>3</v>
      </c>
    </row>
    <row r="4" spans="1:13" s="122" customFormat="1" ht="24" customHeight="1">
      <c r="A4" s="128" t="s">
        <v>7</v>
      </c>
      <c r="B4" s="128" t="s">
        <v>8</v>
      </c>
      <c r="C4" s="128" t="s">
        <v>486</v>
      </c>
      <c r="D4" s="128" t="s">
        <v>487</v>
      </c>
      <c r="E4" s="129" t="s">
        <v>488</v>
      </c>
      <c r="F4" s="129"/>
      <c r="G4" s="129"/>
      <c r="H4" s="129"/>
      <c r="I4" s="129"/>
      <c r="J4" s="128" t="s">
        <v>489</v>
      </c>
      <c r="K4" s="128" t="s">
        <v>490</v>
      </c>
      <c r="L4" s="128" t="s">
        <v>491</v>
      </c>
      <c r="M4" s="128" t="s">
        <v>492</v>
      </c>
    </row>
    <row r="5" spans="1:13" s="122" customFormat="1" ht="24" customHeight="1">
      <c r="A5" s="128"/>
      <c r="B5" s="128"/>
      <c r="C5" s="128"/>
      <c r="D5" s="128"/>
      <c r="E5" s="129" t="s">
        <v>124</v>
      </c>
      <c r="F5" s="129" t="s">
        <v>493</v>
      </c>
      <c r="G5" s="129" t="s">
        <v>494</v>
      </c>
      <c r="H5" s="129" t="s">
        <v>495</v>
      </c>
      <c r="I5" s="53" t="s">
        <v>496</v>
      </c>
      <c r="J5" s="128"/>
      <c r="K5" s="128"/>
      <c r="L5" s="128"/>
      <c r="M5" s="128"/>
    </row>
    <row r="6" spans="1:13" s="122" customFormat="1" ht="24" customHeight="1">
      <c r="A6" s="130" t="s">
        <v>11</v>
      </c>
      <c r="B6" s="130"/>
      <c r="C6" s="131">
        <v>1</v>
      </c>
      <c r="D6" s="131">
        <v>2</v>
      </c>
      <c r="E6" s="131">
        <v>3</v>
      </c>
      <c r="F6" s="131">
        <v>4</v>
      </c>
      <c r="G6" s="131">
        <v>5</v>
      </c>
      <c r="H6" s="131">
        <v>6</v>
      </c>
      <c r="I6" s="131">
        <v>7</v>
      </c>
      <c r="J6" s="131">
        <v>8</v>
      </c>
      <c r="K6" s="131">
        <v>9</v>
      </c>
      <c r="L6" s="131">
        <v>10</v>
      </c>
      <c r="M6" s="131">
        <v>11</v>
      </c>
    </row>
    <row r="7" spans="1:13" s="122" customFormat="1" ht="24" customHeight="1">
      <c r="A7" s="130" t="s">
        <v>129</v>
      </c>
      <c r="B7" s="130">
        <v>1</v>
      </c>
      <c r="C7" s="132">
        <f>D7+E7+J7+K7+L7+M7</f>
        <v>12484057.24</v>
      </c>
      <c r="D7" s="132">
        <v>275800.42</v>
      </c>
      <c r="E7" s="132">
        <f>F7+G7+H7+I7</f>
        <v>12182255.82</v>
      </c>
      <c r="F7" s="132">
        <v>10699432.02</v>
      </c>
      <c r="G7" s="132">
        <v>0</v>
      </c>
      <c r="H7" s="132">
        <v>0</v>
      </c>
      <c r="I7" s="135">
        <v>1482823.8</v>
      </c>
      <c r="J7" s="135">
        <v>0</v>
      </c>
      <c r="K7" s="135">
        <v>26000</v>
      </c>
      <c r="L7" s="135">
        <v>1</v>
      </c>
      <c r="M7" s="135">
        <v>0</v>
      </c>
    </row>
    <row r="8" spans="1:13" s="122" customFormat="1" ht="78" customHeight="1">
      <c r="A8" s="133" t="s">
        <v>497</v>
      </c>
      <c r="B8" s="133"/>
      <c r="C8" s="133"/>
      <c r="D8" s="133"/>
      <c r="E8" s="133"/>
      <c r="F8" s="133"/>
      <c r="G8" s="133"/>
      <c r="H8" s="133"/>
      <c r="I8" s="133"/>
      <c r="J8" s="133"/>
      <c r="K8" s="133"/>
      <c r="L8" s="133"/>
      <c r="M8" s="133"/>
    </row>
    <row r="9" s="123" customFormat="1" ht="26.25" customHeight="1"/>
    <row r="10" s="123" customFormat="1" ht="26.25" customHeight="1"/>
    <row r="11" s="123" customFormat="1" ht="26.25" customHeight="1"/>
    <row r="12" s="123" customFormat="1" ht="26.25" customHeight="1"/>
    <row r="13" s="123" customFormat="1" ht="26.25" customHeight="1"/>
    <row r="14" s="123" customFormat="1" ht="26.25" customHeight="1"/>
    <row r="15" s="123" customFormat="1" ht="26.25" customHeight="1"/>
    <row r="16" s="123" customFormat="1" ht="26.25" customHeight="1"/>
    <row r="17" s="123" customFormat="1" ht="26.25" customHeight="1"/>
    <row r="18" s="123" customFormat="1" ht="26.25" customHeight="1"/>
    <row r="19" s="123" customFormat="1" ht="26.25" customHeight="1"/>
    <row r="20" s="123" customFormat="1" ht="26.25" customHeight="1"/>
    <row r="21" s="123" customFormat="1" ht="26.25" customHeight="1"/>
    <row r="22" s="123" customFormat="1" ht="26.25" customHeight="1"/>
    <row r="23" s="123" customFormat="1" ht="26.25" customHeight="1"/>
    <row r="24" s="123" customFormat="1" ht="26.25" customHeight="1"/>
    <row r="25" s="123" customFormat="1" ht="26.25" customHeight="1"/>
    <row r="26" s="123" customFormat="1" ht="26.25" customHeight="1"/>
    <row r="27" s="123" customFormat="1" ht="26.25" customHeight="1"/>
    <row r="28" s="123" customFormat="1" ht="26.25" customHeight="1"/>
    <row r="29" s="123" customFormat="1" ht="26.25" customHeight="1"/>
    <row r="30" s="123" customFormat="1" ht="26.25" customHeight="1"/>
    <row r="31" s="123" customFormat="1" ht="26.25" customHeight="1"/>
    <row r="32" s="123" customFormat="1" ht="26.25" customHeight="1"/>
    <row r="33" s="123" customFormat="1" ht="26.25" customHeight="1"/>
    <row r="34" s="123" customFormat="1" ht="26.25" customHeight="1"/>
    <row r="35" s="123" customFormat="1" ht="26.25" customHeight="1"/>
    <row r="36" s="123" customFormat="1" ht="26.25" customHeight="1"/>
    <row r="37" s="123" customFormat="1" ht="26.25" customHeight="1"/>
    <row r="38" s="123" customFormat="1" ht="26.25" customHeight="1"/>
    <row r="39" s="123" customFormat="1" ht="26.25" customHeight="1"/>
    <row r="40" s="123" customFormat="1" ht="26.25" customHeight="1"/>
    <row r="41" s="123" customFormat="1" ht="26.25" customHeight="1"/>
    <row r="42" s="123" customFormat="1" ht="26.25" customHeight="1"/>
    <row r="43" s="123" customFormat="1" ht="26.25" customHeight="1"/>
    <row r="44" s="123" customFormat="1" ht="26.25" customHeight="1"/>
    <row r="45" s="123" customFormat="1" ht="26.25" customHeight="1"/>
    <row r="46" s="123" customFormat="1" ht="26.25" customHeight="1"/>
    <row r="47" s="123" customFormat="1" ht="26.25" customHeight="1"/>
    <row r="48" s="123" customFormat="1" ht="26.25" customHeight="1"/>
    <row r="49" s="123" customFormat="1" ht="26.25" customHeight="1"/>
    <row r="50" s="123" customFormat="1" ht="26.25" customHeight="1"/>
    <row r="51" s="123" customFormat="1" ht="26.25" customHeight="1"/>
    <row r="52" s="123" customFormat="1" ht="26.25" customHeight="1"/>
    <row r="53" s="123" customFormat="1" ht="26.25" customHeight="1"/>
    <row r="54" s="123" customFormat="1" ht="26.25" customHeight="1"/>
    <row r="55" s="123" customFormat="1" ht="26.25" customHeight="1"/>
    <row r="56" s="123" customFormat="1" ht="26.25" customHeight="1"/>
    <row r="57" s="123" customFormat="1" ht="26.25" customHeight="1"/>
    <row r="58" s="123" customFormat="1" ht="26.25" customHeight="1"/>
    <row r="59" s="123" customFormat="1" ht="26.25" customHeight="1"/>
    <row r="60" s="123" customFormat="1" ht="26.25" customHeight="1"/>
    <row r="61" s="123" customFormat="1" ht="26.25" customHeight="1"/>
    <row r="62" s="123" customFormat="1" ht="26.25" customHeight="1"/>
    <row r="63" s="123" customFormat="1" ht="26.25" customHeight="1"/>
    <row r="64" s="123" customFormat="1" ht="26.25" customHeight="1"/>
    <row r="65" s="123" customFormat="1" ht="26.25" customHeight="1"/>
    <row r="66" s="123" customFormat="1" ht="26.25" customHeight="1"/>
    <row r="67" s="123" customFormat="1" ht="26.25" customHeight="1"/>
    <row r="68" s="123" customFormat="1" ht="26.25" customHeight="1"/>
    <row r="69" s="123" customFormat="1" ht="26.25" customHeight="1"/>
    <row r="70" s="123" customFormat="1" ht="26.25" customHeight="1"/>
    <row r="71" s="123" customFormat="1" ht="26.25" customHeight="1"/>
    <row r="72" s="123" customFormat="1" ht="26.25" customHeight="1"/>
    <row r="73" s="123" customFormat="1" ht="26.25" customHeight="1"/>
    <row r="74" s="123" customFormat="1" ht="26.25" customHeight="1"/>
    <row r="75" s="123" customFormat="1" ht="26.25" customHeight="1"/>
    <row r="76" s="123" customFormat="1" ht="26.25" customHeight="1"/>
    <row r="77" s="123" customFormat="1" ht="26.25" customHeight="1"/>
    <row r="78" s="123" customFormat="1" ht="26.25" customHeight="1"/>
    <row r="79" s="123" customFormat="1" ht="26.25" customHeight="1"/>
    <row r="80" s="123" customFormat="1" ht="26.25" customHeight="1"/>
    <row r="81" s="123" customFormat="1" ht="26.25" customHeight="1"/>
    <row r="82" s="123" customFormat="1" ht="26.25" customHeight="1"/>
    <row r="83" s="123" customFormat="1" ht="26.25" customHeight="1"/>
    <row r="84" s="123" customFormat="1" ht="26.25" customHeight="1"/>
    <row r="85" s="123" customFormat="1" ht="26.25" customHeight="1"/>
    <row r="86" s="123" customFormat="1" ht="26.25" customHeight="1"/>
    <row r="87" s="123" customFormat="1" ht="26.25" customHeight="1"/>
    <row r="88" s="123" customFormat="1" ht="26.25" customHeight="1"/>
    <row r="89" s="123" customFormat="1" ht="26.25" customHeight="1"/>
    <row r="90" s="123" customFormat="1" ht="26.25" customHeight="1"/>
    <row r="91" s="123" customFormat="1" ht="26.25" customHeight="1"/>
    <row r="92" s="123" customFormat="1" ht="26.25" customHeight="1"/>
    <row r="93" s="123" customFormat="1" ht="26.25" customHeight="1"/>
    <row r="94" s="123" customFormat="1" ht="26.25" customHeight="1"/>
    <row r="95" s="123" customFormat="1" ht="26.25" customHeight="1"/>
    <row r="96" s="123" customFormat="1" ht="26.25" customHeight="1"/>
    <row r="97" s="123" customFormat="1" ht="26.25" customHeight="1"/>
    <row r="98" s="123" customFormat="1" ht="26.25" customHeight="1"/>
    <row r="99" s="123" customFormat="1" ht="26.25" customHeight="1"/>
    <row r="100" s="123" customFormat="1" ht="26.25" customHeight="1"/>
    <row r="101" s="123" customFormat="1" ht="26.25" customHeight="1"/>
    <row r="102" s="123" customFormat="1" ht="26.25" customHeight="1"/>
    <row r="103" s="123" customFormat="1" ht="26.25" customHeight="1"/>
    <row r="104" s="123" customFormat="1" ht="26.25" customHeight="1"/>
    <row r="105" s="123" customFormat="1" ht="26.25" customHeight="1"/>
    <row r="106" s="123" customFormat="1" ht="26.25" customHeight="1"/>
    <row r="107" s="123" customFormat="1" ht="26.25" customHeight="1"/>
    <row r="108" s="123" customFormat="1" ht="26.25" customHeight="1"/>
    <row r="109" s="123" customFormat="1" ht="26.25" customHeight="1"/>
    <row r="110" s="123" customFormat="1" ht="26.25" customHeight="1"/>
    <row r="111" s="123" customFormat="1" ht="26.25" customHeight="1"/>
    <row r="112" s="123" customFormat="1" ht="26.25" customHeight="1"/>
    <row r="113" s="123" customFormat="1" ht="26.25" customHeight="1"/>
    <row r="114" s="123" customFormat="1" ht="26.25" customHeight="1"/>
    <row r="115" s="123" customFormat="1" ht="26.25" customHeight="1"/>
    <row r="116" s="123" customFormat="1" ht="26.25" customHeight="1"/>
    <row r="117" s="123" customFormat="1" ht="26.25" customHeight="1"/>
    <row r="118" s="123" customFormat="1" ht="26.25" customHeight="1"/>
    <row r="119" s="123" customFormat="1" ht="26.25" customHeight="1"/>
    <row r="120" s="123" customFormat="1" ht="26.25" customHeight="1"/>
    <row r="121" s="123" customFormat="1" ht="26.25" customHeight="1"/>
    <row r="122" s="123" customFormat="1" ht="26.25" customHeight="1"/>
    <row r="123" s="123" customFormat="1" ht="26.25" customHeight="1"/>
    <row r="124" s="123" customFormat="1" ht="26.25" customHeight="1"/>
    <row r="125" s="123" customFormat="1" ht="26.25" customHeight="1"/>
    <row r="126" s="123" customFormat="1" ht="26.25" customHeight="1"/>
    <row r="127" s="123" customFormat="1" ht="26.25" customHeight="1"/>
    <row r="128" s="123" customFormat="1" ht="26.25" customHeight="1"/>
    <row r="129" s="123" customFormat="1" ht="26.25" customHeight="1"/>
    <row r="130" s="123" customFormat="1" ht="26.25" customHeight="1"/>
    <row r="131" s="123" customFormat="1" ht="26.25" customHeight="1"/>
    <row r="132" s="123" customFormat="1" ht="26.25" customHeight="1"/>
    <row r="133" s="123" customFormat="1" ht="26.25" customHeight="1"/>
    <row r="134" s="123" customFormat="1" ht="26.25" customHeight="1"/>
    <row r="135" s="123" customFormat="1" ht="26.25" customHeight="1"/>
    <row r="136" s="123" customFormat="1" ht="26.25" customHeight="1"/>
    <row r="137" s="123" customFormat="1" ht="26.25" customHeight="1"/>
    <row r="138" s="123" customFormat="1" ht="26.25" customHeight="1"/>
    <row r="139" s="123" customFormat="1" ht="26.25" customHeight="1"/>
    <row r="140" s="123" customFormat="1" ht="26.25" customHeight="1"/>
    <row r="141" s="123" customFormat="1" ht="26.25" customHeight="1"/>
    <row r="142" s="123" customFormat="1" ht="26.25" customHeight="1"/>
    <row r="143" s="123" customFormat="1" ht="26.25" customHeight="1"/>
    <row r="144" s="123" customFormat="1" ht="26.25" customHeight="1"/>
    <row r="145" s="123" customFormat="1" ht="26.25" customHeight="1"/>
    <row r="146" s="123" customFormat="1" ht="26.25" customHeight="1"/>
    <row r="147" s="123" customFormat="1" ht="26.25" customHeight="1"/>
    <row r="148" s="123" customFormat="1" ht="26.25" customHeight="1"/>
    <row r="149" s="123" customFormat="1" ht="19.5" customHeight="1"/>
    <row r="150" s="123" customFormat="1" ht="19.5" customHeight="1"/>
    <row r="151" s="123" customFormat="1" ht="19.5" customHeight="1"/>
    <row r="152" s="12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IV65536"/>
    </sheetView>
  </sheetViews>
  <sheetFormatPr defaultColWidth="10.28125" defaultRowHeight="12.75"/>
  <cols>
    <col min="1" max="3" width="23.57421875" style="45" customWidth="1"/>
    <col min="4" max="4" width="68.140625" style="45" customWidth="1"/>
    <col min="5" max="16384" width="10.28125" style="45" customWidth="1"/>
  </cols>
  <sheetData>
    <row r="1" s="45" customFormat="1" ht="13.5">
      <c r="A1" s="45" t="s">
        <v>498</v>
      </c>
    </row>
    <row r="2" spans="1:4" s="45" customFormat="1" ht="29.25" customHeight="1">
      <c r="A2" s="105" t="s">
        <v>499</v>
      </c>
      <c r="B2" s="106"/>
      <c r="C2" s="106"/>
      <c r="D2" s="106"/>
    </row>
    <row r="3" spans="1:7" s="46" customFormat="1" ht="12">
      <c r="A3" s="50" t="s">
        <v>2</v>
      </c>
      <c r="B3" s="50"/>
      <c r="C3" s="51"/>
      <c r="D3" s="41" t="s">
        <v>500</v>
      </c>
      <c r="E3" s="51"/>
      <c r="F3" s="51"/>
      <c r="G3" s="52"/>
    </row>
    <row r="4" spans="1:4" s="45" customFormat="1" ht="81">
      <c r="A4" s="107" t="s">
        <v>501</v>
      </c>
      <c r="B4" s="108" t="s">
        <v>502</v>
      </c>
      <c r="C4" s="109"/>
      <c r="D4" s="110" t="s">
        <v>503</v>
      </c>
    </row>
    <row r="5" spans="1:4" s="45" customFormat="1" ht="51" customHeight="1">
      <c r="A5" s="111"/>
      <c r="B5" s="108" t="s">
        <v>504</v>
      </c>
      <c r="C5" s="109"/>
      <c r="D5" s="110" t="s">
        <v>505</v>
      </c>
    </row>
    <row r="6" spans="1:4" s="45" customFormat="1" ht="54">
      <c r="A6" s="111"/>
      <c r="B6" s="108" t="s">
        <v>506</v>
      </c>
      <c r="C6" s="109"/>
      <c r="D6" s="110" t="s">
        <v>507</v>
      </c>
    </row>
    <row r="7" spans="1:4" s="45" customFormat="1" ht="54">
      <c r="A7" s="111"/>
      <c r="B7" s="108" t="s">
        <v>508</v>
      </c>
      <c r="C7" s="109"/>
      <c r="D7" s="112" t="s">
        <v>509</v>
      </c>
    </row>
    <row r="8" spans="1:4" s="45" customFormat="1" ht="54">
      <c r="A8" s="113"/>
      <c r="B8" s="108" t="s">
        <v>510</v>
      </c>
      <c r="C8" s="109"/>
      <c r="D8" s="112" t="s">
        <v>511</v>
      </c>
    </row>
    <row r="9" spans="1:4" s="45" customFormat="1" ht="57" customHeight="1">
      <c r="A9" s="107" t="s">
        <v>512</v>
      </c>
      <c r="B9" s="108" t="s">
        <v>513</v>
      </c>
      <c r="C9" s="109"/>
      <c r="D9" s="112" t="s">
        <v>514</v>
      </c>
    </row>
    <row r="10" spans="1:4" s="45" customFormat="1" ht="57" customHeight="1">
      <c r="A10" s="111"/>
      <c r="B10" s="107" t="s">
        <v>515</v>
      </c>
      <c r="C10" s="114" t="s">
        <v>516</v>
      </c>
      <c r="D10" s="112" t="s">
        <v>517</v>
      </c>
    </row>
    <row r="11" spans="1:4" s="45" customFormat="1" ht="57" customHeight="1">
      <c r="A11" s="113"/>
      <c r="B11" s="113"/>
      <c r="C11" s="114" t="s">
        <v>518</v>
      </c>
      <c r="D11" s="112" t="s">
        <v>519</v>
      </c>
    </row>
    <row r="12" spans="1:4" s="45" customFormat="1" ht="60" customHeight="1">
      <c r="A12" s="108" t="s">
        <v>520</v>
      </c>
      <c r="B12" s="115"/>
      <c r="C12" s="109"/>
      <c r="D12" s="112" t="s">
        <v>521</v>
      </c>
    </row>
    <row r="13" spans="1:4" s="45" customFormat="1" ht="108">
      <c r="A13" s="108" t="s">
        <v>522</v>
      </c>
      <c r="B13" s="115"/>
      <c r="C13" s="109"/>
      <c r="D13" s="112" t="s">
        <v>523</v>
      </c>
    </row>
    <row r="14" spans="1:4" s="45" customFormat="1" ht="60" customHeight="1">
      <c r="A14" s="108" t="s">
        <v>524</v>
      </c>
      <c r="B14" s="115"/>
      <c r="C14" s="109"/>
      <c r="D14" s="112" t="s">
        <v>525</v>
      </c>
    </row>
    <row r="15" spans="1:4" s="45" customFormat="1" ht="162">
      <c r="A15" s="116" t="s">
        <v>526</v>
      </c>
      <c r="B15" s="117"/>
      <c r="C15" s="118"/>
      <c r="D15" s="119" t="s">
        <v>527</v>
      </c>
    </row>
    <row r="16" spans="1:4" s="45" customFormat="1" ht="60" customHeight="1">
      <c r="A16" s="116" t="s">
        <v>528</v>
      </c>
      <c r="B16" s="117"/>
      <c r="C16" s="118"/>
      <c r="D16" s="120" t="s">
        <v>529</v>
      </c>
    </row>
    <row r="18" spans="1:4" s="45" customFormat="1" ht="27.75" customHeight="1">
      <c r="A18" s="121" t="s">
        <v>530</v>
      </c>
      <c r="B18" s="121"/>
      <c r="C18" s="121"/>
      <c r="D18" s="12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tabSelected="1" zoomScaleSheetLayoutView="100" workbookViewId="0" topLeftCell="A1">
      <selection activeCell="M6" sqref="M6"/>
    </sheetView>
  </sheetViews>
  <sheetFormatPr defaultColWidth="10.28125" defaultRowHeight="12.75"/>
  <cols>
    <col min="1" max="1" width="19.57421875" style="45" customWidth="1"/>
    <col min="2" max="2" width="17.7109375" style="45" customWidth="1"/>
    <col min="3" max="3" width="15.421875" style="45" customWidth="1"/>
    <col min="4" max="4" width="13.8515625" style="45" customWidth="1"/>
    <col min="5" max="5" width="14.421875" style="45" customWidth="1"/>
    <col min="6" max="6" width="13.8515625" style="45" customWidth="1"/>
    <col min="7" max="7" width="16.421875" style="45" customWidth="1"/>
    <col min="8" max="8" width="16.140625" style="45" customWidth="1"/>
    <col min="9" max="9" width="15.7109375" style="45" customWidth="1"/>
    <col min="10" max="10" width="21.421875" style="45" customWidth="1"/>
    <col min="11" max="16384" width="10.28125" style="45" customWidth="1"/>
  </cols>
  <sheetData>
    <row r="1" s="45" customFormat="1" ht="13.5">
      <c r="A1" s="45" t="s">
        <v>531</v>
      </c>
    </row>
    <row r="2" spans="1:10" s="45" customFormat="1" ht="33" customHeight="1">
      <c r="A2" s="49" t="s">
        <v>532</v>
      </c>
      <c r="B2" s="49"/>
      <c r="C2" s="49"/>
      <c r="D2" s="49"/>
      <c r="E2" s="49"/>
      <c r="F2" s="49"/>
      <c r="G2" s="49"/>
      <c r="H2" s="49"/>
      <c r="I2" s="49"/>
      <c r="J2" s="49"/>
    </row>
    <row r="3" spans="1:10" s="46" customFormat="1" ht="12">
      <c r="A3" s="50"/>
      <c r="B3" s="50"/>
      <c r="C3" s="51"/>
      <c r="D3" s="41"/>
      <c r="E3" s="51"/>
      <c r="F3" s="51"/>
      <c r="G3" s="52"/>
      <c r="J3" s="41" t="s">
        <v>533</v>
      </c>
    </row>
    <row r="4" spans="1:10" s="45" customFormat="1" ht="30" customHeight="1">
      <c r="A4" s="53" t="s">
        <v>534</v>
      </c>
      <c r="B4" s="54" t="s">
        <v>535</v>
      </c>
      <c r="C4" s="55"/>
      <c r="D4" s="55"/>
      <c r="E4" s="55"/>
      <c r="F4" s="55"/>
      <c r="G4" s="55"/>
      <c r="H4" s="55"/>
      <c r="I4" s="55"/>
      <c r="J4" s="55"/>
    </row>
    <row r="5" spans="1:10" s="45" customFormat="1" ht="31.5" customHeight="1">
      <c r="A5" s="53" t="s">
        <v>536</v>
      </c>
      <c r="B5" s="53"/>
      <c r="C5" s="53"/>
      <c r="D5" s="53"/>
      <c r="E5" s="53"/>
      <c r="F5" s="53"/>
      <c r="G5" s="53"/>
      <c r="H5" s="53"/>
      <c r="I5" s="53"/>
      <c r="J5" s="53" t="s">
        <v>537</v>
      </c>
    </row>
    <row r="6" spans="1:10" s="45" customFormat="1" ht="144" customHeight="1">
      <c r="A6" s="53" t="s">
        <v>538</v>
      </c>
      <c r="B6" s="56" t="s">
        <v>539</v>
      </c>
      <c r="C6" s="57" t="s">
        <v>540</v>
      </c>
      <c r="D6" s="57"/>
      <c r="E6" s="57"/>
      <c r="F6" s="57"/>
      <c r="G6" s="57"/>
      <c r="H6" s="57"/>
      <c r="I6" s="57"/>
      <c r="J6" s="56" t="s">
        <v>541</v>
      </c>
    </row>
    <row r="7" spans="1:10" s="45" customFormat="1" ht="136.5" customHeight="1">
      <c r="A7" s="53"/>
      <c r="B7" s="56" t="s">
        <v>542</v>
      </c>
      <c r="C7" s="57" t="s">
        <v>543</v>
      </c>
      <c r="D7" s="57"/>
      <c r="E7" s="57"/>
      <c r="F7" s="57"/>
      <c r="G7" s="57"/>
      <c r="H7" s="57"/>
      <c r="I7" s="57"/>
      <c r="J7" s="56" t="s">
        <v>544</v>
      </c>
    </row>
    <row r="8" spans="1:10" s="45" customFormat="1" ht="31.5" customHeight="1">
      <c r="A8" s="55" t="s">
        <v>545</v>
      </c>
      <c r="B8" s="55"/>
      <c r="C8" s="55"/>
      <c r="D8" s="55"/>
      <c r="E8" s="55"/>
      <c r="F8" s="55"/>
      <c r="G8" s="55"/>
      <c r="H8" s="55"/>
      <c r="I8" s="55"/>
      <c r="J8" s="55"/>
    </row>
    <row r="9" spans="1:10" s="45" customFormat="1" ht="31.5" customHeight="1">
      <c r="A9" s="58" t="s">
        <v>546</v>
      </c>
      <c r="B9" s="59" t="s">
        <v>547</v>
      </c>
      <c r="C9" s="59"/>
      <c r="D9" s="59"/>
      <c r="E9" s="59"/>
      <c r="F9" s="59"/>
      <c r="G9" s="60" t="s">
        <v>548</v>
      </c>
      <c r="H9" s="60"/>
      <c r="I9" s="60"/>
      <c r="J9" s="60"/>
    </row>
    <row r="10" spans="1:10" s="45" customFormat="1" ht="186.75" customHeight="1">
      <c r="A10" s="61" t="s">
        <v>549</v>
      </c>
      <c r="B10" s="62" t="s">
        <v>550</v>
      </c>
      <c r="C10" s="63"/>
      <c r="D10" s="63"/>
      <c r="E10" s="63"/>
      <c r="F10" s="64"/>
      <c r="G10" s="62" t="s">
        <v>551</v>
      </c>
      <c r="H10" s="63"/>
      <c r="I10" s="63"/>
      <c r="J10" s="64"/>
    </row>
    <row r="11" spans="1:10" s="45" customFormat="1" ht="75" customHeight="1">
      <c r="A11" s="61" t="s">
        <v>552</v>
      </c>
      <c r="B11" s="62" t="s">
        <v>553</v>
      </c>
      <c r="C11" s="63"/>
      <c r="D11" s="63"/>
      <c r="E11" s="63"/>
      <c r="F11" s="64"/>
      <c r="G11" s="174" t="s">
        <v>554</v>
      </c>
      <c r="H11" s="66"/>
      <c r="I11" s="66"/>
      <c r="J11" s="91"/>
    </row>
    <row r="12" spans="1:10" s="45" customFormat="1" ht="75" customHeight="1">
      <c r="A12" s="61" t="s">
        <v>555</v>
      </c>
      <c r="B12" s="62" t="s">
        <v>553</v>
      </c>
      <c r="C12" s="63"/>
      <c r="D12" s="63"/>
      <c r="E12" s="63"/>
      <c r="F12" s="64"/>
      <c r="G12" s="174" t="s">
        <v>554</v>
      </c>
      <c r="H12" s="66"/>
      <c r="I12" s="66"/>
      <c r="J12" s="91"/>
    </row>
    <row r="13" spans="1:10" s="45" customFormat="1" ht="31.5" customHeight="1">
      <c r="A13" s="67" t="s">
        <v>556</v>
      </c>
      <c r="B13" s="67"/>
      <c r="C13" s="67"/>
      <c r="D13" s="67"/>
      <c r="E13" s="67"/>
      <c r="F13" s="67"/>
      <c r="G13" s="67"/>
      <c r="H13" s="67"/>
      <c r="I13" s="67"/>
      <c r="J13" s="67"/>
    </row>
    <row r="14" spans="1:10" s="45" customFormat="1" ht="31.5" customHeight="1">
      <c r="A14" s="58" t="s">
        <v>557</v>
      </c>
      <c r="B14" s="58" t="s">
        <v>558</v>
      </c>
      <c r="C14" s="68" t="s">
        <v>559</v>
      </c>
      <c r="D14" s="69"/>
      <c r="E14" s="70" t="s">
        <v>560</v>
      </c>
      <c r="F14" s="71"/>
      <c r="G14" s="72"/>
      <c r="H14" s="73" t="s">
        <v>561</v>
      </c>
      <c r="I14" s="92" t="s">
        <v>562</v>
      </c>
      <c r="J14" s="73" t="s">
        <v>563</v>
      </c>
    </row>
    <row r="15" spans="1:10" s="45" customFormat="1" ht="31.5" customHeight="1">
      <c r="A15" s="58"/>
      <c r="B15" s="58"/>
      <c r="C15" s="74"/>
      <c r="D15" s="75"/>
      <c r="E15" s="58" t="s">
        <v>564</v>
      </c>
      <c r="F15" s="58" t="s">
        <v>565</v>
      </c>
      <c r="G15" s="58" t="s">
        <v>566</v>
      </c>
      <c r="H15" s="76"/>
      <c r="I15" s="76"/>
      <c r="J15" s="93"/>
    </row>
    <row r="16" spans="1:10" s="45" customFormat="1" ht="60" customHeight="1">
      <c r="A16" s="77" t="s">
        <v>567</v>
      </c>
      <c r="B16" s="78" t="s">
        <v>568</v>
      </c>
      <c r="C16" s="79" t="s">
        <v>569</v>
      </c>
      <c r="D16" s="80"/>
      <c r="E16" s="81">
        <v>6.8</v>
      </c>
      <c r="F16" s="81">
        <v>6.8</v>
      </c>
      <c r="G16" s="81"/>
      <c r="H16" s="81">
        <v>6.8</v>
      </c>
      <c r="I16" s="94">
        <v>1</v>
      </c>
      <c r="J16" s="95"/>
    </row>
    <row r="17" spans="1:10" s="45" customFormat="1" ht="27.75" customHeight="1">
      <c r="A17" s="77" t="s">
        <v>570</v>
      </c>
      <c r="B17" s="78" t="s">
        <v>568</v>
      </c>
      <c r="C17" s="79" t="s">
        <v>571</v>
      </c>
      <c r="D17" s="80"/>
      <c r="E17" s="81">
        <v>12.35</v>
      </c>
      <c r="F17" s="81">
        <v>12.35</v>
      </c>
      <c r="G17" s="81"/>
      <c r="H17" s="81">
        <v>12.35</v>
      </c>
      <c r="I17" s="94">
        <v>1</v>
      </c>
      <c r="J17" s="95"/>
    </row>
    <row r="18" spans="1:10" s="45" customFormat="1" ht="60" customHeight="1">
      <c r="A18" s="77"/>
      <c r="B18" s="78"/>
      <c r="C18" s="79"/>
      <c r="D18" s="80"/>
      <c r="E18" s="81"/>
      <c r="F18" s="81"/>
      <c r="G18" s="81"/>
      <c r="H18" s="81"/>
      <c r="I18" s="94"/>
      <c r="J18" s="95"/>
    </row>
    <row r="19" spans="1:10" s="45" customFormat="1" ht="31.5" customHeight="1">
      <c r="A19" s="67" t="s">
        <v>572</v>
      </c>
      <c r="B19" s="67"/>
      <c r="C19" s="67"/>
      <c r="D19" s="67"/>
      <c r="E19" s="67"/>
      <c r="F19" s="67"/>
      <c r="G19" s="67"/>
      <c r="H19" s="67"/>
      <c r="I19" s="67"/>
      <c r="J19" s="67"/>
    </row>
    <row r="20" spans="1:10" s="47" customFormat="1" ht="31.5" customHeight="1">
      <c r="A20" s="82" t="s">
        <v>573</v>
      </c>
      <c r="B20" s="83" t="s">
        <v>574</v>
      </c>
      <c r="C20" s="83" t="s">
        <v>575</v>
      </c>
      <c r="D20" s="82" t="s">
        <v>576</v>
      </c>
      <c r="E20" s="26" t="s">
        <v>577</v>
      </c>
      <c r="F20" s="26" t="s">
        <v>578</v>
      </c>
      <c r="G20" s="26" t="s">
        <v>579</v>
      </c>
      <c r="H20" s="84" t="s">
        <v>580</v>
      </c>
      <c r="I20" s="96"/>
      <c r="J20" s="97"/>
    </row>
    <row r="21" spans="1:10" s="47" customFormat="1" ht="31.5" customHeight="1">
      <c r="A21" s="24" t="s">
        <v>581</v>
      </c>
      <c r="B21" s="25" t="s">
        <v>582</v>
      </c>
      <c r="C21" s="6" t="s">
        <v>583</v>
      </c>
      <c r="D21" s="24" t="s">
        <v>584</v>
      </c>
      <c r="E21" s="26" t="s">
        <v>585</v>
      </c>
      <c r="F21" s="27" t="s">
        <v>586</v>
      </c>
      <c r="G21" s="26" t="s">
        <v>587</v>
      </c>
      <c r="H21" s="85"/>
      <c r="I21" s="98"/>
      <c r="J21" s="99"/>
    </row>
    <row r="22" spans="1:10" s="47" customFormat="1" ht="31.5" customHeight="1">
      <c r="A22" s="24"/>
      <c r="B22" s="25" t="s">
        <v>588</v>
      </c>
      <c r="C22" s="6" t="s">
        <v>589</v>
      </c>
      <c r="D22" s="24" t="s">
        <v>584</v>
      </c>
      <c r="E22" s="26" t="s">
        <v>590</v>
      </c>
      <c r="F22" s="27" t="s">
        <v>591</v>
      </c>
      <c r="G22" s="26" t="s">
        <v>587</v>
      </c>
      <c r="H22" s="85"/>
      <c r="I22" s="98"/>
      <c r="J22" s="99"/>
    </row>
    <row r="23" spans="1:10" s="48" customFormat="1" ht="31.5" customHeight="1">
      <c r="A23" s="24"/>
      <c r="B23" s="25" t="s">
        <v>592</v>
      </c>
      <c r="C23" s="6"/>
      <c r="D23" s="24"/>
      <c r="E23" s="29"/>
      <c r="F23" s="27"/>
      <c r="G23" s="30"/>
      <c r="H23" s="86"/>
      <c r="I23" s="100"/>
      <c r="J23" s="101"/>
    </row>
    <row r="24" spans="1:10" s="48" customFormat="1" ht="31.5" customHeight="1">
      <c r="A24" s="24"/>
      <c r="B24" s="24" t="s">
        <v>593</v>
      </c>
      <c r="C24" s="6"/>
      <c r="D24" s="24"/>
      <c r="E24" s="29"/>
      <c r="F24" s="27" t="s">
        <v>5</v>
      </c>
      <c r="G24" s="30"/>
      <c r="H24" s="87"/>
      <c r="I24" s="102"/>
      <c r="J24" s="103"/>
    </row>
    <row r="25" spans="1:10" s="48" customFormat="1" ht="31.5" customHeight="1">
      <c r="A25" s="24" t="s">
        <v>594</v>
      </c>
      <c r="B25" s="24" t="s">
        <v>595</v>
      </c>
      <c r="C25" s="6"/>
      <c r="D25" s="24"/>
      <c r="E25" s="29"/>
      <c r="F25" s="27" t="s">
        <v>5</v>
      </c>
      <c r="G25" s="30"/>
      <c r="H25" s="87"/>
      <c r="I25" s="102"/>
      <c r="J25" s="103"/>
    </row>
    <row r="26" spans="1:10" s="48" customFormat="1" ht="31.5" customHeight="1">
      <c r="A26" s="24"/>
      <c r="B26" s="24" t="s">
        <v>596</v>
      </c>
      <c r="C26" s="6" t="s">
        <v>597</v>
      </c>
      <c r="D26" s="24" t="s">
        <v>584</v>
      </c>
      <c r="E26" s="29">
        <v>10000</v>
      </c>
      <c r="F26" s="27" t="s">
        <v>598</v>
      </c>
      <c r="G26" s="35">
        <v>0.8</v>
      </c>
      <c r="H26" s="87" t="s">
        <v>599</v>
      </c>
      <c r="I26" s="102"/>
      <c r="J26" s="103"/>
    </row>
    <row r="27" spans="1:10" s="48" customFormat="1" ht="31.5" customHeight="1">
      <c r="A27" s="24"/>
      <c r="B27" s="24" t="s">
        <v>600</v>
      </c>
      <c r="C27" s="6"/>
      <c r="D27" s="24"/>
      <c r="E27" s="29"/>
      <c r="F27" s="27" t="s">
        <v>5</v>
      </c>
      <c r="G27" s="30"/>
      <c r="H27" s="86"/>
      <c r="I27" s="100"/>
      <c r="J27" s="101"/>
    </row>
    <row r="28" spans="1:10" s="48" customFormat="1" ht="31.5" customHeight="1">
      <c r="A28" s="24"/>
      <c r="B28" s="32" t="s">
        <v>601</v>
      </c>
      <c r="C28" s="6"/>
      <c r="D28" s="24"/>
      <c r="E28" s="29"/>
      <c r="F28" s="27" t="s">
        <v>5</v>
      </c>
      <c r="G28" s="30"/>
      <c r="H28" s="86"/>
      <c r="I28" s="100"/>
      <c r="J28" s="101"/>
    </row>
    <row r="29" spans="1:10" s="48" customFormat="1" ht="31.5" customHeight="1">
      <c r="A29" s="33" t="s">
        <v>602</v>
      </c>
      <c r="B29" s="34" t="s">
        <v>603</v>
      </c>
      <c r="C29" s="6" t="s">
        <v>604</v>
      </c>
      <c r="D29" s="24" t="s">
        <v>584</v>
      </c>
      <c r="E29" s="29">
        <v>90</v>
      </c>
      <c r="F29" s="27" t="s">
        <v>591</v>
      </c>
      <c r="G29" s="35">
        <v>0.95</v>
      </c>
      <c r="H29" s="86"/>
      <c r="I29" s="100"/>
      <c r="J29" s="101"/>
    </row>
    <row r="30" spans="1:10" s="45" customFormat="1" ht="52.5" customHeight="1">
      <c r="A30" s="88" t="s">
        <v>605</v>
      </c>
      <c r="B30" s="89"/>
      <c r="C30" s="90"/>
      <c r="D30" s="90"/>
      <c r="E30" s="90"/>
      <c r="F30" s="90"/>
      <c r="G30" s="90"/>
      <c r="H30" s="90"/>
      <c r="I30" s="90"/>
      <c r="J30" s="104"/>
    </row>
    <row r="32" spans="1:10" s="45" customFormat="1" ht="25.5" customHeight="1">
      <c r="A32" s="40" t="s">
        <v>606</v>
      </c>
      <c r="B32" s="39"/>
      <c r="C32" s="39"/>
      <c r="D32" s="39"/>
      <c r="E32" s="39"/>
      <c r="F32" s="39"/>
      <c r="G32" s="39"/>
      <c r="H32" s="39"/>
      <c r="I32" s="39"/>
      <c r="J32" s="44"/>
    </row>
    <row r="33" spans="1:10" s="45" customFormat="1" ht="25.5" customHeight="1">
      <c r="A33" s="40" t="s">
        <v>607</v>
      </c>
      <c r="B33" s="40"/>
      <c r="C33" s="40"/>
      <c r="D33" s="40"/>
      <c r="E33" s="40"/>
      <c r="F33" s="40"/>
      <c r="G33" s="40"/>
      <c r="H33" s="40"/>
      <c r="I33" s="40"/>
      <c r="J33" s="40"/>
    </row>
    <row r="34" spans="1:10" s="45" customFormat="1" ht="25.5" customHeight="1">
      <c r="A34" s="40" t="s">
        <v>608</v>
      </c>
      <c r="B34" s="40"/>
      <c r="C34" s="40"/>
      <c r="D34" s="40"/>
      <c r="E34" s="40"/>
      <c r="F34" s="40"/>
      <c r="G34" s="40"/>
      <c r="H34" s="40"/>
      <c r="I34" s="40"/>
      <c r="J34" s="40"/>
    </row>
    <row r="35" spans="1:10" s="45" customFormat="1" ht="21" customHeight="1">
      <c r="A35" s="40" t="s">
        <v>609</v>
      </c>
      <c r="B35" s="40"/>
      <c r="C35" s="40"/>
      <c r="D35" s="40"/>
      <c r="E35" s="40"/>
      <c r="F35" s="40"/>
      <c r="G35" s="40"/>
      <c r="H35" s="40"/>
      <c r="I35" s="40"/>
      <c r="J35" s="40"/>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zoomScaleSheetLayoutView="100" workbookViewId="0" topLeftCell="A14">
      <selection activeCell="M10" sqref="M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610</v>
      </c>
    </row>
    <row r="2" spans="1:10" s="1" customFormat="1" ht="25.5" customHeight="1">
      <c r="A2" s="5" t="s">
        <v>611</v>
      </c>
      <c r="B2" s="5"/>
      <c r="C2" s="5"/>
      <c r="D2" s="5"/>
      <c r="E2" s="5"/>
      <c r="F2" s="5"/>
      <c r="G2" s="5"/>
      <c r="H2" s="5"/>
      <c r="I2" s="5"/>
      <c r="J2" s="5"/>
    </row>
    <row r="3" spans="1:10" s="2" customFormat="1" ht="12.75" customHeight="1">
      <c r="A3" s="5"/>
      <c r="B3" s="5"/>
      <c r="C3" s="5"/>
      <c r="D3" s="5"/>
      <c r="E3" s="5"/>
      <c r="F3" s="5"/>
      <c r="G3" s="5"/>
      <c r="H3" s="5"/>
      <c r="I3" s="5"/>
      <c r="J3" s="41" t="s">
        <v>612</v>
      </c>
    </row>
    <row r="4" spans="1:256" s="3" customFormat="1" ht="18" customHeight="1">
      <c r="A4" s="6" t="s">
        <v>613</v>
      </c>
      <c r="B4" s="6"/>
      <c r="C4" s="7" t="s">
        <v>614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615</v>
      </c>
      <c r="B5" s="6"/>
      <c r="C5" s="8"/>
      <c r="D5" s="8"/>
      <c r="E5" s="8"/>
      <c r="F5" s="6" t="s">
        <v>616</v>
      </c>
      <c r="G5" s="7" t="s">
        <v>535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617</v>
      </c>
      <c r="B6" s="6"/>
      <c r="C6" s="6"/>
      <c r="D6" s="6" t="s">
        <v>618</v>
      </c>
      <c r="E6" s="6" t="s">
        <v>453</v>
      </c>
      <c r="F6" s="6" t="s">
        <v>619</v>
      </c>
      <c r="G6" s="6" t="s">
        <v>620</v>
      </c>
      <c r="H6" s="6" t="s">
        <v>621</v>
      </c>
      <c r="I6" s="6" t="s">
        <v>622</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623</v>
      </c>
      <c r="D7" s="10">
        <v>10</v>
      </c>
      <c r="E7" s="10">
        <v>21.47</v>
      </c>
      <c r="F7" s="10">
        <v>21.47</v>
      </c>
      <c r="G7" s="6">
        <v>10</v>
      </c>
      <c r="H7" s="11">
        <v>1.235</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624</v>
      </c>
      <c r="D8" s="10">
        <v>10</v>
      </c>
      <c r="E8" s="10">
        <v>21.47</v>
      </c>
      <c r="F8" s="10">
        <v>21.47</v>
      </c>
      <c r="G8" s="6" t="s">
        <v>457</v>
      </c>
      <c r="H8" s="10"/>
      <c r="I8" s="12" t="s">
        <v>457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625</v>
      </c>
      <c r="D9" s="10"/>
      <c r="E9" s="10"/>
      <c r="F9" s="10"/>
      <c r="G9" s="6" t="s">
        <v>457</v>
      </c>
      <c r="H9" s="10"/>
      <c r="I9" s="12" t="s">
        <v>457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626</v>
      </c>
      <c r="D10" s="12" t="s">
        <v>457</v>
      </c>
      <c r="E10" s="12" t="s">
        <v>457</v>
      </c>
      <c r="F10" s="12" t="s">
        <v>457</v>
      </c>
      <c r="G10" s="6" t="s">
        <v>457</v>
      </c>
      <c r="H10" s="10"/>
      <c r="I10" s="12" t="s">
        <v>457</v>
      </c>
      <c r="J10" s="12"/>
    </row>
    <row r="11" spans="1:10" s="1" customFormat="1" ht="18" customHeight="1">
      <c r="A11" s="6" t="s">
        <v>627</v>
      </c>
      <c r="B11" s="6" t="s">
        <v>628</v>
      </c>
      <c r="C11" s="6"/>
      <c r="D11" s="6"/>
      <c r="E11" s="6"/>
      <c r="F11" s="12" t="s">
        <v>548</v>
      </c>
      <c r="G11" s="12"/>
      <c r="H11" s="12"/>
      <c r="I11" s="12"/>
      <c r="J11" s="12"/>
    </row>
    <row r="12" spans="1:10" s="1" customFormat="1" ht="186.75" customHeight="1">
      <c r="A12" s="6"/>
      <c r="B12" s="13" t="s">
        <v>550</v>
      </c>
      <c r="C12" s="14"/>
      <c r="D12" s="14"/>
      <c r="E12" s="15"/>
      <c r="F12" s="16" t="s">
        <v>629</v>
      </c>
      <c r="G12" s="16"/>
      <c r="H12" s="16"/>
      <c r="I12" s="16"/>
      <c r="J12" s="16"/>
    </row>
    <row r="13" spans="1:10" s="1" customFormat="1" ht="36" customHeight="1">
      <c r="A13" s="17" t="s">
        <v>630</v>
      </c>
      <c r="B13" s="18"/>
      <c r="C13" s="19"/>
      <c r="D13" s="17" t="s">
        <v>631</v>
      </c>
      <c r="E13" s="18"/>
      <c r="F13" s="19"/>
      <c r="G13" s="20" t="s">
        <v>579</v>
      </c>
      <c r="H13" s="20" t="s">
        <v>620</v>
      </c>
      <c r="I13" s="20" t="s">
        <v>622</v>
      </c>
      <c r="J13" s="20" t="s">
        <v>580</v>
      </c>
    </row>
    <row r="14" spans="1:10" s="1" customFormat="1" ht="36" customHeight="1">
      <c r="A14" s="21" t="s">
        <v>573</v>
      </c>
      <c r="B14" s="6" t="s">
        <v>574</v>
      </c>
      <c r="C14" s="6" t="s">
        <v>575</v>
      </c>
      <c r="D14" s="6" t="s">
        <v>576</v>
      </c>
      <c r="E14" s="6" t="s">
        <v>577</v>
      </c>
      <c r="F14" s="22" t="s">
        <v>578</v>
      </c>
      <c r="G14" s="23"/>
      <c r="H14" s="23"/>
      <c r="I14" s="23"/>
      <c r="J14" s="23"/>
    </row>
    <row r="15" spans="1:10" s="1" customFormat="1" ht="18" customHeight="1">
      <c r="A15" s="24" t="s">
        <v>581</v>
      </c>
      <c r="B15" s="25" t="s">
        <v>582</v>
      </c>
      <c r="C15" s="6" t="s">
        <v>583</v>
      </c>
      <c r="D15" s="24" t="s">
        <v>584</v>
      </c>
      <c r="E15" s="26" t="s">
        <v>585</v>
      </c>
      <c r="F15" s="27" t="s">
        <v>586</v>
      </c>
      <c r="G15" s="26" t="s">
        <v>587</v>
      </c>
      <c r="H15" s="28">
        <v>25</v>
      </c>
      <c r="I15" s="28">
        <v>25</v>
      </c>
      <c r="J15" s="28"/>
    </row>
    <row r="16" spans="1:10" s="1" customFormat="1" ht="18" customHeight="1">
      <c r="A16" s="24"/>
      <c r="B16" s="25" t="s">
        <v>588</v>
      </c>
      <c r="C16" s="6" t="s">
        <v>589</v>
      </c>
      <c r="D16" s="24" t="s">
        <v>584</v>
      </c>
      <c r="E16" s="26" t="s">
        <v>590</v>
      </c>
      <c r="F16" s="27" t="s">
        <v>591</v>
      </c>
      <c r="G16" s="26" t="s">
        <v>587</v>
      </c>
      <c r="H16" s="28">
        <v>25</v>
      </c>
      <c r="I16" s="28">
        <v>25</v>
      </c>
      <c r="J16" s="28"/>
    </row>
    <row r="17" spans="1:10" s="1" customFormat="1" ht="18" customHeight="1">
      <c r="A17" s="24"/>
      <c r="B17" s="25" t="s">
        <v>592</v>
      </c>
      <c r="C17" s="6"/>
      <c r="D17" s="24"/>
      <c r="E17" s="29"/>
      <c r="F17" s="27"/>
      <c r="G17" s="30"/>
      <c r="H17" s="28"/>
      <c r="I17" s="28"/>
      <c r="J17" s="28"/>
    </row>
    <row r="18" spans="1:10" s="1" customFormat="1" ht="18" customHeight="1">
      <c r="A18" s="24"/>
      <c r="B18" s="24" t="s">
        <v>593</v>
      </c>
      <c r="C18" s="6"/>
      <c r="D18" s="24"/>
      <c r="E18" s="29"/>
      <c r="F18" s="27" t="s">
        <v>5</v>
      </c>
      <c r="G18" s="30"/>
      <c r="H18" s="28"/>
      <c r="I18" s="28"/>
      <c r="J18" s="28"/>
    </row>
    <row r="19" spans="1:10" s="1" customFormat="1" ht="30" customHeight="1">
      <c r="A19" s="24" t="s">
        <v>594</v>
      </c>
      <c r="B19" s="24" t="s">
        <v>595</v>
      </c>
      <c r="C19" s="6"/>
      <c r="D19" s="24"/>
      <c r="E19" s="29"/>
      <c r="F19" s="27" t="s">
        <v>5</v>
      </c>
      <c r="G19" s="30"/>
      <c r="H19" s="28"/>
      <c r="I19" s="28"/>
      <c r="J19" s="28"/>
    </row>
    <row r="20" spans="1:10" s="1" customFormat="1" ht="30" customHeight="1">
      <c r="A20" s="24"/>
      <c r="B20" s="24" t="s">
        <v>596</v>
      </c>
      <c r="C20" s="6" t="s">
        <v>597</v>
      </c>
      <c r="D20" s="24" t="s">
        <v>584</v>
      </c>
      <c r="E20" s="29">
        <v>10000</v>
      </c>
      <c r="F20" s="27" t="s">
        <v>598</v>
      </c>
      <c r="G20" s="30">
        <v>8000</v>
      </c>
      <c r="H20" s="28">
        <v>25</v>
      </c>
      <c r="I20" s="28">
        <v>20</v>
      </c>
      <c r="J20" s="28" t="s">
        <v>599</v>
      </c>
    </row>
    <row r="21" spans="1:10" s="1" customFormat="1" ht="30" customHeight="1">
      <c r="A21" s="24"/>
      <c r="B21" s="24" t="s">
        <v>600</v>
      </c>
      <c r="C21" s="6"/>
      <c r="D21" s="24"/>
      <c r="E21" s="29"/>
      <c r="F21" s="27" t="s">
        <v>5</v>
      </c>
      <c r="G21" s="30"/>
      <c r="H21" s="28"/>
      <c r="I21" s="28"/>
      <c r="J21" s="28"/>
    </row>
    <row r="22" spans="1:10" s="1" customFormat="1" ht="30" customHeight="1">
      <c r="A22" s="24"/>
      <c r="B22" s="32" t="s">
        <v>601</v>
      </c>
      <c r="C22" s="6"/>
      <c r="D22" s="24"/>
      <c r="E22" s="29"/>
      <c r="F22" s="27" t="s">
        <v>5</v>
      </c>
      <c r="G22" s="30"/>
      <c r="H22" s="28"/>
      <c r="I22" s="28"/>
      <c r="J22" s="28"/>
    </row>
    <row r="23" spans="1:10" s="1" customFormat="1" ht="30" customHeight="1">
      <c r="A23" s="33" t="s">
        <v>602</v>
      </c>
      <c r="B23" s="34" t="s">
        <v>603</v>
      </c>
      <c r="C23" s="6" t="s">
        <v>604</v>
      </c>
      <c r="D23" s="24" t="s">
        <v>584</v>
      </c>
      <c r="E23" s="29">
        <v>90</v>
      </c>
      <c r="F23" s="27" t="s">
        <v>591</v>
      </c>
      <c r="G23" s="35">
        <v>0.95</v>
      </c>
      <c r="H23" s="36">
        <v>25</v>
      </c>
      <c r="I23" s="36">
        <v>25</v>
      </c>
      <c r="J23" s="42" t="s">
        <v>5</v>
      </c>
    </row>
    <row r="24" spans="1:10" s="1" customFormat="1" ht="54" customHeight="1">
      <c r="A24" s="37" t="s">
        <v>632</v>
      </c>
      <c r="B24" s="37"/>
      <c r="C24" s="37"/>
      <c r="D24" s="38"/>
      <c r="E24" s="38"/>
      <c r="F24" s="38"/>
      <c r="G24" s="38"/>
      <c r="H24" s="38"/>
      <c r="I24" s="38"/>
      <c r="J24" s="38"/>
    </row>
    <row r="25" spans="1:10" s="1" customFormat="1" ht="25.5" customHeight="1">
      <c r="A25" s="37" t="s">
        <v>633</v>
      </c>
      <c r="B25" s="37"/>
      <c r="C25" s="37"/>
      <c r="D25" s="37"/>
      <c r="E25" s="37"/>
      <c r="F25" s="37"/>
      <c r="G25" s="37"/>
      <c r="H25" s="37">
        <v>100</v>
      </c>
      <c r="I25" s="37">
        <v>95</v>
      </c>
      <c r="J25" s="43" t="s">
        <v>634</v>
      </c>
    </row>
    <row r="26" spans="1:10" s="1" customFormat="1" ht="16.5" customHeight="1">
      <c r="A26" s="39"/>
      <c r="B26" s="39"/>
      <c r="C26" s="39"/>
      <c r="D26" s="39"/>
      <c r="E26" s="39"/>
      <c r="F26" s="39"/>
      <c r="G26" s="39"/>
      <c r="H26" s="39"/>
      <c r="I26" s="39"/>
      <c r="J26" s="44"/>
    </row>
    <row r="27" spans="1:10" s="1" customFormat="1" ht="28.5" customHeight="1">
      <c r="A27" s="40" t="s">
        <v>606</v>
      </c>
      <c r="B27" s="39"/>
      <c r="C27" s="39"/>
      <c r="D27" s="39"/>
      <c r="E27" s="39"/>
      <c r="F27" s="39"/>
      <c r="G27" s="39"/>
      <c r="H27" s="39"/>
      <c r="I27" s="39"/>
      <c r="J27" s="44"/>
    </row>
    <row r="28" spans="1:10" s="1" customFormat="1" ht="27" customHeight="1">
      <c r="A28" s="40" t="s">
        <v>607</v>
      </c>
      <c r="B28" s="40"/>
      <c r="C28" s="40"/>
      <c r="D28" s="40"/>
      <c r="E28" s="40"/>
      <c r="F28" s="40"/>
      <c r="G28" s="40"/>
      <c r="H28" s="40"/>
      <c r="I28" s="40"/>
      <c r="J28" s="40"/>
    </row>
    <row r="29" spans="1:10" s="1" customFormat="1" ht="18.75" customHeight="1">
      <c r="A29" s="40" t="s">
        <v>608</v>
      </c>
      <c r="B29" s="40"/>
      <c r="C29" s="40"/>
      <c r="D29" s="40"/>
      <c r="E29" s="40"/>
      <c r="F29" s="40"/>
      <c r="G29" s="40"/>
      <c r="H29" s="40"/>
      <c r="I29" s="40"/>
      <c r="J29" s="40"/>
    </row>
    <row r="30" spans="1:10" s="1" customFormat="1" ht="18" customHeight="1">
      <c r="A30" s="40" t="s">
        <v>635</v>
      </c>
      <c r="B30" s="40"/>
      <c r="C30" s="40"/>
      <c r="D30" s="40"/>
      <c r="E30" s="40"/>
      <c r="F30" s="40"/>
      <c r="G30" s="40"/>
      <c r="H30" s="40"/>
      <c r="I30" s="40"/>
      <c r="J30" s="40"/>
    </row>
    <row r="31" spans="1:10" s="1" customFormat="1" ht="18" customHeight="1">
      <c r="A31" s="40" t="s">
        <v>636</v>
      </c>
      <c r="B31" s="40"/>
      <c r="C31" s="40"/>
      <c r="D31" s="40"/>
      <c r="E31" s="40"/>
      <c r="F31" s="40"/>
      <c r="G31" s="40"/>
      <c r="H31" s="40"/>
      <c r="I31" s="40"/>
      <c r="J31" s="40"/>
    </row>
    <row r="32" spans="1:10" s="1" customFormat="1" ht="18" customHeight="1">
      <c r="A32" s="40" t="s">
        <v>637</v>
      </c>
      <c r="B32" s="40"/>
      <c r="C32" s="40"/>
      <c r="D32" s="40"/>
      <c r="E32" s="40"/>
      <c r="F32" s="40"/>
      <c r="G32" s="40"/>
      <c r="H32" s="40"/>
      <c r="I32" s="40"/>
      <c r="J32" s="40"/>
    </row>
    <row r="33" spans="1:10" s="1" customFormat="1" ht="24" customHeight="1">
      <c r="A33" s="40" t="s">
        <v>638</v>
      </c>
      <c r="B33" s="40"/>
      <c r="C33" s="40"/>
      <c r="D33" s="40"/>
      <c r="E33" s="40"/>
      <c r="F33" s="40"/>
      <c r="G33" s="40"/>
      <c r="H33" s="40"/>
      <c r="I33" s="40"/>
      <c r="J33" s="40"/>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F12" sqref="F12:J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610</v>
      </c>
    </row>
    <row r="2" spans="1:10" s="1" customFormat="1" ht="25.5" customHeight="1">
      <c r="A2" s="5" t="s">
        <v>611</v>
      </c>
      <c r="B2" s="5"/>
      <c r="C2" s="5"/>
      <c r="D2" s="5"/>
      <c r="E2" s="5"/>
      <c r="F2" s="5"/>
      <c r="G2" s="5"/>
      <c r="H2" s="5"/>
      <c r="I2" s="5"/>
      <c r="J2" s="5"/>
    </row>
    <row r="3" spans="1:10" s="2" customFormat="1" ht="12.75" customHeight="1">
      <c r="A3" s="5"/>
      <c r="B3" s="5"/>
      <c r="C3" s="5"/>
      <c r="D3" s="5"/>
      <c r="E3" s="5"/>
      <c r="F3" s="5"/>
      <c r="G3" s="5"/>
      <c r="H3" s="5"/>
      <c r="I3" s="5"/>
      <c r="J3" s="41" t="s">
        <v>612</v>
      </c>
    </row>
    <row r="4" spans="1:256" s="3" customFormat="1" ht="18" customHeight="1">
      <c r="A4" s="6" t="s">
        <v>613</v>
      </c>
      <c r="B4" s="6"/>
      <c r="C4" s="7" t="s">
        <v>639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615</v>
      </c>
      <c r="B5" s="6"/>
      <c r="C5" s="8"/>
      <c r="D5" s="8"/>
      <c r="E5" s="8"/>
      <c r="F5" s="6" t="s">
        <v>616</v>
      </c>
      <c r="G5" s="7" t="s">
        <v>535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617</v>
      </c>
      <c r="B6" s="6"/>
      <c r="C6" s="6"/>
      <c r="D6" s="6" t="s">
        <v>618</v>
      </c>
      <c r="E6" s="6" t="s">
        <v>453</v>
      </c>
      <c r="F6" s="6" t="s">
        <v>619</v>
      </c>
      <c r="G6" s="6" t="s">
        <v>620</v>
      </c>
      <c r="H6" s="6" t="s">
        <v>621</v>
      </c>
      <c r="I6" s="6" t="s">
        <v>622</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623</v>
      </c>
      <c r="D7" s="10">
        <v>0</v>
      </c>
      <c r="E7" s="10">
        <v>24.6</v>
      </c>
      <c r="F7" s="10">
        <v>24.6</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624</v>
      </c>
      <c r="D8" s="10">
        <v>0</v>
      </c>
      <c r="E8" s="10">
        <v>24.6</v>
      </c>
      <c r="F8" s="10">
        <v>24.6</v>
      </c>
      <c r="G8" s="6" t="s">
        <v>457</v>
      </c>
      <c r="H8" s="10"/>
      <c r="I8" s="12" t="s">
        <v>457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625</v>
      </c>
      <c r="D9" s="10"/>
      <c r="E9" s="10"/>
      <c r="F9" s="10"/>
      <c r="G9" s="6" t="s">
        <v>457</v>
      </c>
      <c r="H9" s="10"/>
      <c r="I9" s="12" t="s">
        <v>457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626</v>
      </c>
      <c r="D10" s="12" t="s">
        <v>457</v>
      </c>
      <c r="E10" s="12" t="s">
        <v>457</v>
      </c>
      <c r="F10" s="12" t="s">
        <v>457</v>
      </c>
      <c r="G10" s="6" t="s">
        <v>457</v>
      </c>
      <c r="H10" s="10"/>
      <c r="I10" s="12" t="s">
        <v>457</v>
      </c>
      <c r="J10" s="12"/>
    </row>
    <row r="11" spans="1:10" s="1" customFormat="1" ht="18" customHeight="1">
      <c r="A11" s="6" t="s">
        <v>627</v>
      </c>
      <c r="B11" s="6" t="s">
        <v>628</v>
      </c>
      <c r="C11" s="6"/>
      <c r="D11" s="6"/>
      <c r="E11" s="6"/>
      <c r="F11" s="12" t="s">
        <v>548</v>
      </c>
      <c r="G11" s="12"/>
      <c r="H11" s="12"/>
      <c r="I11" s="12"/>
      <c r="J11" s="12"/>
    </row>
    <row r="12" spans="1:10" s="1" customFormat="1" ht="186.75" customHeight="1">
      <c r="A12" s="6"/>
      <c r="B12" s="13" t="s">
        <v>550</v>
      </c>
      <c r="C12" s="14"/>
      <c r="D12" s="14"/>
      <c r="E12" s="15"/>
      <c r="F12" s="16" t="s">
        <v>629</v>
      </c>
      <c r="G12" s="16"/>
      <c r="H12" s="16"/>
      <c r="I12" s="16"/>
      <c r="J12" s="16"/>
    </row>
    <row r="13" spans="1:10" s="1" customFormat="1" ht="36" customHeight="1">
      <c r="A13" s="17" t="s">
        <v>630</v>
      </c>
      <c r="B13" s="18"/>
      <c r="C13" s="19"/>
      <c r="D13" s="17" t="s">
        <v>631</v>
      </c>
      <c r="E13" s="18"/>
      <c r="F13" s="19"/>
      <c r="G13" s="20" t="s">
        <v>579</v>
      </c>
      <c r="H13" s="20" t="s">
        <v>620</v>
      </c>
      <c r="I13" s="20" t="s">
        <v>622</v>
      </c>
      <c r="J13" s="20" t="s">
        <v>580</v>
      </c>
    </row>
    <row r="14" spans="1:10" s="1" customFormat="1" ht="36" customHeight="1">
      <c r="A14" s="21" t="s">
        <v>573</v>
      </c>
      <c r="B14" s="6" t="s">
        <v>574</v>
      </c>
      <c r="C14" s="6" t="s">
        <v>575</v>
      </c>
      <c r="D14" s="6" t="s">
        <v>576</v>
      </c>
      <c r="E14" s="6" t="s">
        <v>577</v>
      </c>
      <c r="F14" s="22" t="s">
        <v>578</v>
      </c>
      <c r="G14" s="23"/>
      <c r="H14" s="23"/>
      <c r="I14" s="23"/>
      <c r="J14" s="23"/>
    </row>
    <row r="15" spans="1:10" s="1" customFormat="1" ht="18" customHeight="1">
      <c r="A15" s="24" t="s">
        <v>581</v>
      </c>
      <c r="B15" s="25" t="s">
        <v>582</v>
      </c>
      <c r="C15" s="6" t="s">
        <v>640</v>
      </c>
      <c r="D15" s="24" t="s">
        <v>584</v>
      </c>
      <c r="E15" s="26" t="s">
        <v>31</v>
      </c>
      <c r="F15" s="27" t="s">
        <v>641</v>
      </c>
      <c r="G15" s="26" t="s">
        <v>49</v>
      </c>
      <c r="H15" s="28">
        <v>25</v>
      </c>
      <c r="I15" s="28">
        <v>25</v>
      </c>
      <c r="J15" s="28"/>
    </row>
    <row r="16" spans="1:10" s="1" customFormat="1" ht="18" customHeight="1">
      <c r="A16" s="24"/>
      <c r="B16" s="25" t="s">
        <v>588</v>
      </c>
      <c r="C16" s="6"/>
      <c r="D16" s="24"/>
      <c r="E16" s="26"/>
      <c r="F16" s="27"/>
      <c r="G16" s="26"/>
      <c r="H16" s="28"/>
      <c r="I16" s="28"/>
      <c r="J16" s="28"/>
    </row>
    <row r="17" spans="1:10" s="1" customFormat="1" ht="18" customHeight="1">
      <c r="A17" s="24"/>
      <c r="B17" s="25" t="s">
        <v>592</v>
      </c>
      <c r="C17" s="6"/>
      <c r="D17" s="24"/>
      <c r="E17" s="29"/>
      <c r="F17" s="27"/>
      <c r="G17" s="30"/>
      <c r="H17" s="28"/>
      <c r="I17" s="28"/>
      <c r="J17" s="28"/>
    </row>
    <row r="18" spans="1:10" s="1" customFormat="1" ht="18" customHeight="1">
      <c r="A18" s="24"/>
      <c r="B18" s="24" t="s">
        <v>593</v>
      </c>
      <c r="C18" s="6" t="s">
        <v>642</v>
      </c>
      <c r="D18" s="24" t="s">
        <v>643</v>
      </c>
      <c r="E18" s="29">
        <v>24.6</v>
      </c>
      <c r="F18" s="27" t="s">
        <v>644</v>
      </c>
      <c r="G18" s="30">
        <v>24.6</v>
      </c>
      <c r="H18" s="28">
        <v>25</v>
      </c>
      <c r="I18" s="28">
        <v>25</v>
      </c>
      <c r="J18" s="28"/>
    </row>
    <row r="19" spans="1:10" s="1" customFormat="1" ht="30" customHeight="1">
      <c r="A19" s="24" t="s">
        <v>594</v>
      </c>
      <c r="B19" s="24" t="s">
        <v>595</v>
      </c>
      <c r="C19" s="6"/>
      <c r="D19" s="24"/>
      <c r="E19" s="29"/>
      <c r="F19" s="27" t="s">
        <v>5</v>
      </c>
      <c r="G19" s="30"/>
      <c r="H19" s="28"/>
      <c r="I19" s="28"/>
      <c r="J19" s="28"/>
    </row>
    <row r="20" spans="1:10" s="1" customFormat="1" ht="30" customHeight="1">
      <c r="A20" s="24"/>
      <c r="B20" s="24" t="s">
        <v>596</v>
      </c>
      <c r="C20" s="6" t="s">
        <v>645</v>
      </c>
      <c r="D20" s="24" t="s">
        <v>584</v>
      </c>
      <c r="E20" s="29">
        <v>30</v>
      </c>
      <c r="F20" s="27" t="s">
        <v>641</v>
      </c>
      <c r="G20" s="30">
        <v>40</v>
      </c>
      <c r="H20" s="28">
        <v>25</v>
      </c>
      <c r="I20" s="28">
        <v>25</v>
      </c>
      <c r="J20" s="28"/>
    </row>
    <row r="21" spans="1:10" s="1" customFormat="1" ht="30" customHeight="1">
      <c r="A21" s="24"/>
      <c r="B21" s="24" t="s">
        <v>600</v>
      </c>
      <c r="C21" s="6"/>
      <c r="D21" s="24"/>
      <c r="E21" s="29"/>
      <c r="F21" s="27" t="s">
        <v>5</v>
      </c>
      <c r="G21" s="30"/>
      <c r="H21" s="28"/>
      <c r="I21" s="28"/>
      <c r="J21" s="28"/>
    </row>
    <row r="22" spans="1:10" s="1" customFormat="1" ht="30" customHeight="1">
      <c r="A22" s="24"/>
      <c r="B22" s="32" t="s">
        <v>601</v>
      </c>
      <c r="C22" s="6"/>
      <c r="D22" s="24"/>
      <c r="E22" s="29"/>
      <c r="F22" s="27" t="s">
        <v>5</v>
      </c>
      <c r="G22" s="30"/>
      <c r="H22" s="28"/>
      <c r="I22" s="28"/>
      <c r="J22" s="28"/>
    </row>
    <row r="23" spans="1:10" s="1" customFormat="1" ht="30" customHeight="1">
      <c r="A23" s="33" t="s">
        <v>602</v>
      </c>
      <c r="B23" s="34" t="s">
        <v>603</v>
      </c>
      <c r="C23" s="6" t="s">
        <v>646</v>
      </c>
      <c r="D23" s="24" t="s">
        <v>584</v>
      </c>
      <c r="E23" s="29">
        <v>90</v>
      </c>
      <c r="F23" s="27" t="s">
        <v>591</v>
      </c>
      <c r="G23" s="35">
        <v>0.95</v>
      </c>
      <c r="H23" s="36">
        <v>25</v>
      </c>
      <c r="I23" s="36">
        <v>25</v>
      </c>
      <c r="J23" s="42" t="s">
        <v>5</v>
      </c>
    </row>
    <row r="24" spans="1:10" s="1" customFormat="1" ht="54" customHeight="1">
      <c r="A24" s="37" t="s">
        <v>632</v>
      </c>
      <c r="B24" s="37"/>
      <c r="C24" s="37"/>
      <c r="D24" s="38"/>
      <c r="E24" s="38"/>
      <c r="F24" s="38"/>
      <c r="G24" s="38"/>
      <c r="H24" s="38"/>
      <c r="I24" s="38"/>
      <c r="J24" s="38"/>
    </row>
    <row r="25" spans="1:10" s="1" customFormat="1" ht="25.5" customHeight="1">
      <c r="A25" s="37" t="s">
        <v>633</v>
      </c>
      <c r="B25" s="37"/>
      <c r="C25" s="37"/>
      <c r="D25" s="37"/>
      <c r="E25" s="37"/>
      <c r="F25" s="37"/>
      <c r="G25" s="37"/>
      <c r="H25" s="37">
        <v>100</v>
      </c>
      <c r="I25" s="37">
        <v>100</v>
      </c>
      <c r="J25" s="43" t="s">
        <v>634</v>
      </c>
    </row>
    <row r="26" spans="1:10" s="1" customFormat="1" ht="16.5" customHeight="1">
      <c r="A26" s="39"/>
      <c r="B26" s="39"/>
      <c r="C26" s="39"/>
      <c r="D26" s="39"/>
      <c r="E26" s="39"/>
      <c r="F26" s="39"/>
      <c r="G26" s="39"/>
      <c r="H26" s="39"/>
      <c r="I26" s="39"/>
      <c r="J26" s="44"/>
    </row>
    <row r="27" spans="1:10" s="1" customFormat="1" ht="28.5" customHeight="1">
      <c r="A27" s="40" t="s">
        <v>606</v>
      </c>
      <c r="B27" s="39"/>
      <c r="C27" s="39"/>
      <c r="D27" s="39"/>
      <c r="E27" s="39"/>
      <c r="F27" s="39"/>
      <c r="G27" s="39"/>
      <c r="H27" s="39"/>
      <c r="I27" s="39"/>
      <c r="J27" s="44"/>
    </row>
    <row r="28" spans="1:10" s="1" customFormat="1" ht="27" customHeight="1">
      <c r="A28" s="40" t="s">
        <v>607</v>
      </c>
      <c r="B28" s="40"/>
      <c r="C28" s="40"/>
      <c r="D28" s="40"/>
      <c r="E28" s="40"/>
      <c r="F28" s="40"/>
      <c r="G28" s="40"/>
      <c r="H28" s="40"/>
      <c r="I28" s="40"/>
      <c r="J28" s="40"/>
    </row>
    <row r="29" spans="1:10" s="1" customFormat="1" ht="18.75" customHeight="1">
      <c r="A29" s="40" t="s">
        <v>608</v>
      </c>
      <c r="B29" s="40"/>
      <c r="C29" s="40"/>
      <c r="D29" s="40"/>
      <c r="E29" s="40"/>
      <c r="F29" s="40"/>
      <c r="G29" s="40"/>
      <c r="H29" s="40"/>
      <c r="I29" s="40"/>
      <c r="J29" s="40"/>
    </row>
    <row r="30" spans="1:10" s="1" customFormat="1" ht="18" customHeight="1">
      <c r="A30" s="40" t="s">
        <v>635</v>
      </c>
      <c r="B30" s="40"/>
      <c r="C30" s="40"/>
      <c r="D30" s="40"/>
      <c r="E30" s="40"/>
      <c r="F30" s="40"/>
      <c r="G30" s="40"/>
      <c r="H30" s="40"/>
      <c r="I30" s="40"/>
      <c r="J30" s="40"/>
    </row>
    <row r="31" spans="1:10" s="1" customFormat="1" ht="18" customHeight="1">
      <c r="A31" s="40" t="s">
        <v>636</v>
      </c>
      <c r="B31" s="40"/>
      <c r="C31" s="40"/>
      <c r="D31" s="40"/>
      <c r="E31" s="40"/>
      <c r="F31" s="40"/>
      <c r="G31" s="40"/>
      <c r="H31" s="40"/>
      <c r="I31" s="40"/>
      <c r="J31" s="40"/>
    </row>
    <row r="32" spans="1:10" s="1" customFormat="1" ht="18" customHeight="1">
      <c r="A32" s="40" t="s">
        <v>637</v>
      </c>
      <c r="B32" s="40"/>
      <c r="C32" s="40"/>
      <c r="D32" s="40"/>
      <c r="E32" s="40"/>
      <c r="F32" s="40"/>
      <c r="G32" s="40"/>
      <c r="H32" s="40"/>
      <c r="I32" s="40"/>
      <c r="J32" s="40"/>
    </row>
    <row r="33" spans="1:10" s="1" customFormat="1" ht="24" customHeight="1">
      <c r="A33" s="40" t="s">
        <v>638</v>
      </c>
      <c r="B33" s="40"/>
      <c r="C33" s="40"/>
      <c r="D33" s="40"/>
      <c r="E33" s="40"/>
      <c r="F33" s="40"/>
      <c r="G33" s="40"/>
      <c r="H33" s="40"/>
      <c r="I33" s="40"/>
      <c r="J33" s="40"/>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3"/>
  <sheetViews>
    <sheetView zoomScaleSheetLayoutView="100" workbookViewId="0" topLeftCell="A14">
      <selection activeCell="G16" sqref="G1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610</v>
      </c>
    </row>
    <row r="2" spans="1:10" s="1" customFormat="1" ht="25.5" customHeight="1">
      <c r="A2" s="5" t="s">
        <v>611</v>
      </c>
      <c r="B2" s="5"/>
      <c r="C2" s="5"/>
      <c r="D2" s="5"/>
      <c r="E2" s="5"/>
      <c r="F2" s="5"/>
      <c r="G2" s="5"/>
      <c r="H2" s="5"/>
      <c r="I2" s="5"/>
      <c r="J2" s="5"/>
    </row>
    <row r="3" spans="1:10" s="2" customFormat="1" ht="12.75" customHeight="1">
      <c r="A3" s="5"/>
      <c r="B3" s="5"/>
      <c r="C3" s="5"/>
      <c r="D3" s="5"/>
      <c r="E3" s="5"/>
      <c r="F3" s="5"/>
      <c r="G3" s="5"/>
      <c r="H3" s="5"/>
      <c r="I3" s="5"/>
      <c r="J3" s="41" t="s">
        <v>612</v>
      </c>
    </row>
    <row r="4" spans="1:256" s="3" customFormat="1" ht="18" customHeight="1">
      <c r="A4" s="6" t="s">
        <v>613</v>
      </c>
      <c r="B4" s="6"/>
      <c r="C4" s="7" t="s">
        <v>647</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615</v>
      </c>
      <c r="B5" s="6"/>
      <c r="C5" s="8"/>
      <c r="D5" s="8"/>
      <c r="E5" s="8"/>
      <c r="F5" s="6" t="s">
        <v>616</v>
      </c>
      <c r="G5" s="7" t="s">
        <v>535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617</v>
      </c>
      <c r="B6" s="6"/>
      <c r="C6" s="6"/>
      <c r="D6" s="6" t="s">
        <v>618</v>
      </c>
      <c r="E6" s="6" t="s">
        <v>453</v>
      </c>
      <c r="F6" s="6" t="s">
        <v>619</v>
      </c>
      <c r="G6" s="6" t="s">
        <v>620</v>
      </c>
      <c r="H6" s="6" t="s">
        <v>621</v>
      </c>
      <c r="I6" s="6" t="s">
        <v>622</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623</v>
      </c>
      <c r="D7" s="10">
        <v>0</v>
      </c>
      <c r="E7" s="10">
        <v>5.74</v>
      </c>
      <c r="F7" s="10">
        <v>5.74</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624</v>
      </c>
      <c r="D8" s="10">
        <v>0</v>
      </c>
      <c r="E8" s="10">
        <v>5.74</v>
      </c>
      <c r="F8" s="10">
        <v>5.74</v>
      </c>
      <c r="G8" s="6" t="s">
        <v>457</v>
      </c>
      <c r="H8" s="10"/>
      <c r="I8" s="12" t="s">
        <v>457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625</v>
      </c>
      <c r="D9" s="10"/>
      <c r="E9" s="10"/>
      <c r="F9" s="10"/>
      <c r="G9" s="6" t="s">
        <v>457</v>
      </c>
      <c r="H9" s="10"/>
      <c r="I9" s="12" t="s">
        <v>457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626</v>
      </c>
      <c r="D10" s="12" t="s">
        <v>457</v>
      </c>
      <c r="E10" s="12" t="s">
        <v>457</v>
      </c>
      <c r="F10" s="12" t="s">
        <v>457</v>
      </c>
      <c r="G10" s="6" t="s">
        <v>457</v>
      </c>
      <c r="H10" s="10"/>
      <c r="I10" s="12" t="s">
        <v>457</v>
      </c>
      <c r="J10" s="12"/>
    </row>
    <row r="11" spans="1:10" s="1" customFormat="1" ht="18" customHeight="1">
      <c r="A11" s="6" t="s">
        <v>627</v>
      </c>
      <c r="B11" s="6" t="s">
        <v>628</v>
      </c>
      <c r="C11" s="6"/>
      <c r="D11" s="6"/>
      <c r="E11" s="6"/>
      <c r="F11" s="12" t="s">
        <v>548</v>
      </c>
      <c r="G11" s="12"/>
      <c r="H11" s="12"/>
      <c r="I11" s="12"/>
      <c r="J11" s="12"/>
    </row>
    <row r="12" spans="1:10" s="1" customFormat="1" ht="186.75" customHeight="1">
      <c r="A12" s="6"/>
      <c r="B12" s="13" t="s">
        <v>550</v>
      </c>
      <c r="C12" s="14"/>
      <c r="D12" s="14"/>
      <c r="E12" s="15"/>
      <c r="F12" s="16" t="s">
        <v>648</v>
      </c>
      <c r="G12" s="16"/>
      <c r="H12" s="16"/>
      <c r="I12" s="16"/>
      <c r="J12" s="16"/>
    </row>
    <row r="13" spans="1:10" s="1" customFormat="1" ht="36" customHeight="1">
      <c r="A13" s="17" t="s">
        <v>630</v>
      </c>
      <c r="B13" s="18"/>
      <c r="C13" s="19"/>
      <c r="D13" s="17" t="s">
        <v>631</v>
      </c>
      <c r="E13" s="18"/>
      <c r="F13" s="19"/>
      <c r="G13" s="20" t="s">
        <v>579</v>
      </c>
      <c r="H13" s="20" t="s">
        <v>620</v>
      </c>
      <c r="I13" s="20" t="s">
        <v>622</v>
      </c>
      <c r="J13" s="20" t="s">
        <v>580</v>
      </c>
    </row>
    <row r="14" spans="1:10" s="1" customFormat="1" ht="36" customHeight="1">
      <c r="A14" s="21" t="s">
        <v>573</v>
      </c>
      <c r="B14" s="6" t="s">
        <v>574</v>
      </c>
      <c r="C14" s="6" t="s">
        <v>575</v>
      </c>
      <c r="D14" s="6" t="s">
        <v>576</v>
      </c>
      <c r="E14" s="6" t="s">
        <v>577</v>
      </c>
      <c r="F14" s="22" t="s">
        <v>578</v>
      </c>
      <c r="G14" s="23"/>
      <c r="H14" s="23"/>
      <c r="I14" s="23"/>
      <c r="J14" s="23"/>
    </row>
    <row r="15" spans="1:10" s="1" customFormat="1" ht="18" customHeight="1">
      <c r="A15" s="24" t="s">
        <v>581</v>
      </c>
      <c r="B15" s="25" t="s">
        <v>582</v>
      </c>
      <c r="C15" s="6" t="s">
        <v>649</v>
      </c>
      <c r="D15" s="24" t="s">
        <v>650</v>
      </c>
      <c r="E15" s="26" t="s">
        <v>12</v>
      </c>
      <c r="F15" s="27" t="s">
        <v>651</v>
      </c>
      <c r="G15" s="26" t="s">
        <v>12</v>
      </c>
      <c r="H15" s="28">
        <v>25</v>
      </c>
      <c r="I15" s="28">
        <v>25</v>
      </c>
      <c r="J15" s="28"/>
    </row>
    <row r="16" spans="1:10" s="1" customFormat="1" ht="18" customHeight="1">
      <c r="A16" s="24"/>
      <c r="B16" s="25" t="s">
        <v>588</v>
      </c>
      <c r="C16" s="6"/>
      <c r="D16" s="24"/>
      <c r="E16" s="26"/>
      <c r="F16" s="27"/>
      <c r="G16" s="26"/>
      <c r="H16" s="28"/>
      <c r="I16" s="28"/>
      <c r="J16" s="28"/>
    </row>
    <row r="17" spans="1:10" s="1" customFormat="1" ht="18" customHeight="1">
      <c r="A17" s="24"/>
      <c r="B17" s="25" t="s">
        <v>592</v>
      </c>
      <c r="C17" s="6"/>
      <c r="D17" s="24"/>
      <c r="E17" s="29"/>
      <c r="F17" s="27"/>
      <c r="G17" s="30"/>
      <c r="H17" s="28"/>
      <c r="I17" s="28"/>
      <c r="J17" s="28"/>
    </row>
    <row r="18" spans="1:10" s="1" customFormat="1" ht="18" customHeight="1">
      <c r="A18" s="24"/>
      <c r="B18" s="24" t="s">
        <v>593</v>
      </c>
      <c r="C18" s="31" t="s">
        <v>652</v>
      </c>
      <c r="D18" s="24" t="s">
        <v>643</v>
      </c>
      <c r="E18" s="29">
        <v>5.74</v>
      </c>
      <c r="F18" s="27" t="s">
        <v>644</v>
      </c>
      <c r="G18" s="30">
        <v>5.74</v>
      </c>
      <c r="H18" s="28">
        <v>25</v>
      </c>
      <c r="I18" s="28">
        <v>25</v>
      </c>
      <c r="J18" s="28"/>
    </row>
    <row r="19" spans="1:10" s="1" customFormat="1" ht="30" customHeight="1">
      <c r="A19" s="24" t="s">
        <v>594</v>
      </c>
      <c r="B19" s="24" t="s">
        <v>595</v>
      </c>
      <c r="C19" s="6"/>
      <c r="D19" s="24"/>
      <c r="E19" s="29"/>
      <c r="F19" s="27" t="s">
        <v>5</v>
      </c>
      <c r="G19" s="30"/>
      <c r="H19" s="28"/>
      <c r="I19" s="28"/>
      <c r="J19" s="28"/>
    </row>
    <row r="20" spans="1:10" s="1" customFormat="1" ht="30" customHeight="1">
      <c r="A20" s="24"/>
      <c r="B20" s="24" t="s">
        <v>596</v>
      </c>
      <c r="C20" s="31" t="s">
        <v>653</v>
      </c>
      <c r="D20" s="24" t="s">
        <v>584</v>
      </c>
      <c r="E20" s="29">
        <v>80</v>
      </c>
      <c r="F20" s="27" t="s">
        <v>591</v>
      </c>
      <c r="G20" s="30">
        <v>100</v>
      </c>
      <c r="H20" s="28">
        <v>25</v>
      </c>
      <c r="I20" s="28">
        <v>25</v>
      </c>
      <c r="J20" s="28"/>
    </row>
    <row r="21" spans="1:10" s="1" customFormat="1" ht="30" customHeight="1">
      <c r="A21" s="24"/>
      <c r="B21" s="24" t="s">
        <v>600</v>
      </c>
      <c r="C21" s="6"/>
      <c r="D21" s="24"/>
      <c r="E21" s="29"/>
      <c r="F21" s="27" t="s">
        <v>5</v>
      </c>
      <c r="G21" s="30"/>
      <c r="H21" s="28"/>
      <c r="I21" s="28"/>
      <c r="J21" s="28"/>
    </row>
    <row r="22" spans="1:10" s="1" customFormat="1" ht="30" customHeight="1">
      <c r="A22" s="24"/>
      <c r="B22" s="32" t="s">
        <v>601</v>
      </c>
      <c r="C22" s="6"/>
      <c r="D22" s="24"/>
      <c r="E22" s="29"/>
      <c r="F22" s="27" t="s">
        <v>5</v>
      </c>
      <c r="G22" s="30"/>
      <c r="H22" s="28"/>
      <c r="I22" s="28"/>
      <c r="J22" s="28"/>
    </row>
    <row r="23" spans="1:10" s="1" customFormat="1" ht="30" customHeight="1">
      <c r="A23" s="33" t="s">
        <v>602</v>
      </c>
      <c r="B23" s="34" t="s">
        <v>603</v>
      </c>
      <c r="C23" s="6" t="s">
        <v>654</v>
      </c>
      <c r="D23" s="24" t="s">
        <v>584</v>
      </c>
      <c r="E23" s="29">
        <v>90</v>
      </c>
      <c r="F23" s="27" t="s">
        <v>591</v>
      </c>
      <c r="G23" s="35">
        <v>0.95</v>
      </c>
      <c r="H23" s="36">
        <v>25</v>
      </c>
      <c r="I23" s="36">
        <v>25</v>
      </c>
      <c r="J23" s="42" t="s">
        <v>5</v>
      </c>
    </row>
    <row r="24" spans="1:10" s="1" customFormat="1" ht="54" customHeight="1">
      <c r="A24" s="37" t="s">
        <v>632</v>
      </c>
      <c r="B24" s="37"/>
      <c r="C24" s="37"/>
      <c r="D24" s="38"/>
      <c r="E24" s="38"/>
      <c r="F24" s="38"/>
      <c r="G24" s="38"/>
      <c r="H24" s="38"/>
      <c r="I24" s="38"/>
      <c r="J24" s="38"/>
    </row>
    <row r="25" spans="1:10" s="1" customFormat="1" ht="25.5" customHeight="1">
      <c r="A25" s="37" t="s">
        <v>633</v>
      </c>
      <c r="B25" s="37"/>
      <c r="C25" s="37"/>
      <c r="D25" s="37"/>
      <c r="E25" s="37"/>
      <c r="F25" s="37"/>
      <c r="G25" s="37"/>
      <c r="H25" s="37">
        <v>100</v>
      </c>
      <c r="I25" s="37">
        <v>100</v>
      </c>
      <c r="J25" s="43" t="s">
        <v>634</v>
      </c>
    </row>
    <row r="26" spans="1:10" s="1" customFormat="1" ht="16.5" customHeight="1">
      <c r="A26" s="39"/>
      <c r="B26" s="39"/>
      <c r="C26" s="39"/>
      <c r="D26" s="39"/>
      <c r="E26" s="39"/>
      <c r="F26" s="39"/>
      <c r="G26" s="39"/>
      <c r="H26" s="39"/>
      <c r="I26" s="39"/>
      <c r="J26" s="44"/>
    </row>
    <row r="27" spans="1:10" s="1" customFormat="1" ht="28.5" customHeight="1">
      <c r="A27" s="40" t="s">
        <v>606</v>
      </c>
      <c r="B27" s="39"/>
      <c r="C27" s="39"/>
      <c r="D27" s="39"/>
      <c r="E27" s="39"/>
      <c r="F27" s="39"/>
      <c r="G27" s="39"/>
      <c r="H27" s="39"/>
      <c r="I27" s="39"/>
      <c r="J27" s="44"/>
    </row>
    <row r="28" spans="1:10" s="1" customFormat="1" ht="27" customHeight="1">
      <c r="A28" s="40" t="s">
        <v>607</v>
      </c>
      <c r="B28" s="40"/>
      <c r="C28" s="40"/>
      <c r="D28" s="40"/>
      <c r="E28" s="40"/>
      <c r="F28" s="40"/>
      <c r="G28" s="40"/>
      <c r="H28" s="40"/>
      <c r="I28" s="40"/>
      <c r="J28" s="40"/>
    </row>
    <row r="29" spans="1:10" s="1" customFormat="1" ht="18.75" customHeight="1">
      <c r="A29" s="40" t="s">
        <v>608</v>
      </c>
      <c r="B29" s="40"/>
      <c r="C29" s="40"/>
      <c r="D29" s="40"/>
      <c r="E29" s="40"/>
      <c r="F29" s="40"/>
      <c r="G29" s="40"/>
      <c r="H29" s="40"/>
      <c r="I29" s="40"/>
      <c r="J29" s="40"/>
    </row>
    <row r="30" spans="1:10" s="1" customFormat="1" ht="18" customHeight="1">
      <c r="A30" s="40" t="s">
        <v>635</v>
      </c>
      <c r="B30" s="40"/>
      <c r="C30" s="40"/>
      <c r="D30" s="40"/>
      <c r="E30" s="40"/>
      <c r="F30" s="40"/>
      <c r="G30" s="40"/>
      <c r="H30" s="40"/>
      <c r="I30" s="40"/>
      <c r="J30" s="40"/>
    </row>
    <row r="31" spans="1:10" s="1" customFormat="1" ht="18" customHeight="1">
      <c r="A31" s="40" t="s">
        <v>636</v>
      </c>
      <c r="B31" s="40"/>
      <c r="C31" s="40"/>
      <c r="D31" s="40"/>
      <c r="E31" s="40"/>
      <c r="F31" s="40"/>
      <c r="G31" s="40"/>
      <c r="H31" s="40"/>
      <c r="I31" s="40"/>
      <c r="J31" s="40"/>
    </row>
    <row r="32" spans="1:10" s="1" customFormat="1" ht="18" customHeight="1">
      <c r="A32" s="40" t="s">
        <v>637</v>
      </c>
      <c r="B32" s="40"/>
      <c r="C32" s="40"/>
      <c r="D32" s="40"/>
      <c r="E32" s="40"/>
      <c r="F32" s="40"/>
      <c r="G32" s="40"/>
      <c r="H32" s="40"/>
      <c r="I32" s="40"/>
      <c r="J32" s="40"/>
    </row>
    <row r="33" spans="1:10" s="1" customFormat="1" ht="24" customHeight="1">
      <c r="A33" s="40" t="s">
        <v>638</v>
      </c>
      <c r="B33" s="40"/>
      <c r="C33" s="40"/>
      <c r="D33" s="40"/>
      <c r="E33" s="40"/>
      <c r="F33" s="40"/>
      <c r="G33" s="40"/>
      <c r="H33" s="40"/>
      <c r="I33" s="40"/>
      <c r="J33" s="40"/>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3"/>
  <sheetViews>
    <sheetView zoomScaleSheetLayoutView="100" workbookViewId="0" topLeftCell="A11">
      <selection activeCell="H20" sqref="H2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610</v>
      </c>
    </row>
    <row r="2" spans="1:10" s="1" customFormat="1" ht="25.5" customHeight="1">
      <c r="A2" s="5" t="s">
        <v>611</v>
      </c>
      <c r="B2" s="5"/>
      <c r="C2" s="5"/>
      <c r="D2" s="5"/>
      <c r="E2" s="5"/>
      <c r="F2" s="5"/>
      <c r="G2" s="5"/>
      <c r="H2" s="5"/>
      <c r="I2" s="5"/>
      <c r="J2" s="5"/>
    </row>
    <row r="3" spans="1:10" s="2" customFormat="1" ht="12.75" customHeight="1">
      <c r="A3" s="5"/>
      <c r="B3" s="5"/>
      <c r="C3" s="5"/>
      <c r="D3" s="5"/>
      <c r="E3" s="5"/>
      <c r="F3" s="5"/>
      <c r="G3" s="5"/>
      <c r="H3" s="5"/>
      <c r="I3" s="5"/>
      <c r="J3" s="41" t="s">
        <v>612</v>
      </c>
    </row>
    <row r="4" spans="1:256" s="3" customFormat="1" ht="18" customHeight="1">
      <c r="A4" s="6" t="s">
        <v>613</v>
      </c>
      <c r="B4" s="6"/>
      <c r="C4" s="7" t="s">
        <v>655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615</v>
      </c>
      <c r="B5" s="6"/>
      <c r="C5" s="8"/>
      <c r="D5" s="8"/>
      <c r="E5" s="8"/>
      <c r="F5" s="6" t="s">
        <v>616</v>
      </c>
      <c r="G5" s="7" t="s">
        <v>535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617</v>
      </c>
      <c r="B6" s="6"/>
      <c r="C6" s="6"/>
      <c r="D6" s="6" t="s">
        <v>618</v>
      </c>
      <c r="E6" s="6" t="s">
        <v>453</v>
      </c>
      <c r="F6" s="6" t="s">
        <v>619</v>
      </c>
      <c r="G6" s="6" t="s">
        <v>620</v>
      </c>
      <c r="H6" s="6" t="s">
        <v>621</v>
      </c>
      <c r="I6" s="6" t="s">
        <v>622</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623</v>
      </c>
      <c r="D7" s="10">
        <v>0</v>
      </c>
      <c r="E7" s="10">
        <v>3.5</v>
      </c>
      <c r="F7" s="10">
        <v>3.5</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624</v>
      </c>
      <c r="D8" s="10">
        <v>0</v>
      </c>
      <c r="E8" s="10">
        <v>3.5</v>
      </c>
      <c r="F8" s="10">
        <v>3.5</v>
      </c>
      <c r="G8" s="6" t="s">
        <v>457</v>
      </c>
      <c r="H8" s="10"/>
      <c r="I8" s="12" t="s">
        <v>457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625</v>
      </c>
      <c r="D9" s="10"/>
      <c r="E9" s="10"/>
      <c r="F9" s="10"/>
      <c r="G9" s="6" t="s">
        <v>457</v>
      </c>
      <c r="H9" s="10"/>
      <c r="I9" s="12" t="s">
        <v>457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4" s="1" customFormat="1" ht="36" customHeight="1">
      <c r="A10" s="6"/>
      <c r="B10" s="6"/>
      <c r="C10" s="9" t="s">
        <v>626</v>
      </c>
      <c r="D10" s="12" t="s">
        <v>457</v>
      </c>
      <c r="E10" s="12" t="s">
        <v>457</v>
      </c>
      <c r="F10" s="12" t="s">
        <v>457</v>
      </c>
      <c r="G10" s="6" t="s">
        <v>457</v>
      </c>
      <c r="H10" s="10"/>
      <c r="I10" s="12" t="s">
        <v>457</v>
      </c>
      <c r="J10" s="12"/>
      <c r="N10" s="1" t="s">
        <v>656</v>
      </c>
    </row>
    <row r="11" spans="1:10" s="1" customFormat="1" ht="18" customHeight="1">
      <c r="A11" s="6" t="s">
        <v>627</v>
      </c>
      <c r="B11" s="6" t="s">
        <v>628</v>
      </c>
      <c r="C11" s="6"/>
      <c r="D11" s="6"/>
      <c r="E11" s="6"/>
      <c r="F11" s="12" t="s">
        <v>548</v>
      </c>
      <c r="G11" s="12"/>
      <c r="H11" s="12"/>
      <c r="I11" s="12"/>
      <c r="J11" s="12"/>
    </row>
    <row r="12" spans="1:10" s="1" customFormat="1" ht="186.75" customHeight="1">
      <c r="A12" s="6"/>
      <c r="B12" s="13" t="s">
        <v>550</v>
      </c>
      <c r="C12" s="14"/>
      <c r="D12" s="14"/>
      <c r="E12" s="15"/>
      <c r="F12" s="16" t="s">
        <v>657</v>
      </c>
      <c r="G12" s="16"/>
      <c r="H12" s="16"/>
      <c r="I12" s="16"/>
      <c r="J12" s="16"/>
    </row>
    <row r="13" spans="1:10" s="1" customFormat="1" ht="36" customHeight="1">
      <c r="A13" s="17" t="s">
        <v>630</v>
      </c>
      <c r="B13" s="18"/>
      <c r="C13" s="19"/>
      <c r="D13" s="17" t="s">
        <v>631</v>
      </c>
      <c r="E13" s="18"/>
      <c r="F13" s="19"/>
      <c r="G13" s="20" t="s">
        <v>579</v>
      </c>
      <c r="H13" s="20" t="s">
        <v>620</v>
      </c>
      <c r="I13" s="20" t="s">
        <v>622</v>
      </c>
      <c r="J13" s="20" t="s">
        <v>580</v>
      </c>
    </row>
    <row r="14" spans="1:10" s="1" customFormat="1" ht="36" customHeight="1">
      <c r="A14" s="21" t="s">
        <v>573</v>
      </c>
      <c r="B14" s="6" t="s">
        <v>574</v>
      </c>
      <c r="C14" s="6" t="s">
        <v>575</v>
      </c>
      <c r="D14" s="6" t="s">
        <v>576</v>
      </c>
      <c r="E14" s="6" t="s">
        <v>577</v>
      </c>
      <c r="F14" s="22" t="s">
        <v>578</v>
      </c>
      <c r="G14" s="23"/>
      <c r="H14" s="23"/>
      <c r="I14" s="23"/>
      <c r="J14" s="23"/>
    </row>
    <row r="15" spans="1:10" s="1" customFormat="1" ht="18" customHeight="1">
      <c r="A15" s="24" t="s">
        <v>581</v>
      </c>
      <c r="B15" s="25" t="s">
        <v>582</v>
      </c>
      <c r="C15" s="6"/>
      <c r="D15" s="24"/>
      <c r="E15" s="26"/>
      <c r="F15" s="27"/>
      <c r="G15" s="26"/>
      <c r="H15" s="28"/>
      <c r="I15" s="28"/>
      <c r="J15" s="28"/>
    </row>
    <row r="16" spans="1:10" s="1" customFormat="1" ht="18" customHeight="1">
      <c r="A16" s="24"/>
      <c r="B16" s="25" t="s">
        <v>588</v>
      </c>
      <c r="C16" s="6"/>
      <c r="D16" s="24"/>
      <c r="E16" s="26"/>
      <c r="F16" s="27"/>
      <c r="G16" s="26"/>
      <c r="H16" s="28"/>
      <c r="I16" s="28"/>
      <c r="J16" s="28"/>
    </row>
    <row r="17" spans="1:10" s="1" customFormat="1" ht="18" customHeight="1">
      <c r="A17" s="24"/>
      <c r="B17" s="25" t="s">
        <v>592</v>
      </c>
      <c r="C17" s="6"/>
      <c r="D17" s="24"/>
      <c r="E17" s="29"/>
      <c r="F17" s="27"/>
      <c r="G17" s="30"/>
      <c r="H17" s="28"/>
      <c r="I17" s="28"/>
      <c r="J17" s="28"/>
    </row>
    <row r="18" spans="1:10" s="1" customFormat="1" ht="30" customHeight="1">
      <c r="A18" s="24"/>
      <c r="B18" s="24" t="s">
        <v>593</v>
      </c>
      <c r="C18" s="31" t="s">
        <v>658</v>
      </c>
      <c r="D18" s="24" t="s">
        <v>643</v>
      </c>
      <c r="E18" s="29">
        <v>3.5</v>
      </c>
      <c r="F18" s="27" t="s">
        <v>644</v>
      </c>
      <c r="G18" s="30">
        <v>3.5</v>
      </c>
      <c r="H18" s="28">
        <v>30</v>
      </c>
      <c r="I18" s="28">
        <v>30</v>
      </c>
      <c r="J18" s="28"/>
    </row>
    <row r="19" spans="1:10" s="1" customFormat="1" ht="54" customHeight="1">
      <c r="A19" s="24" t="s">
        <v>594</v>
      </c>
      <c r="B19" s="24" t="s">
        <v>595</v>
      </c>
      <c r="C19" s="6" t="s">
        <v>659</v>
      </c>
      <c r="D19" s="24" t="s">
        <v>643</v>
      </c>
      <c r="E19" s="29">
        <v>3.5</v>
      </c>
      <c r="F19" s="27" t="s">
        <v>644</v>
      </c>
      <c r="G19" s="30">
        <v>3.5</v>
      </c>
      <c r="H19" s="28">
        <v>35</v>
      </c>
      <c r="I19" s="28">
        <v>35</v>
      </c>
      <c r="J19" s="28"/>
    </row>
    <row r="20" spans="1:10" s="1" customFormat="1" ht="30" customHeight="1">
      <c r="A20" s="24"/>
      <c r="B20" s="24" t="s">
        <v>596</v>
      </c>
      <c r="C20" s="31"/>
      <c r="D20" s="24"/>
      <c r="E20" s="29"/>
      <c r="F20" s="27"/>
      <c r="G20" s="30"/>
      <c r="H20" s="28"/>
      <c r="I20" s="28"/>
      <c r="J20" s="28"/>
    </row>
    <row r="21" spans="1:10" s="1" customFormat="1" ht="30" customHeight="1">
      <c r="A21" s="24"/>
      <c r="B21" s="24" t="s">
        <v>600</v>
      </c>
      <c r="C21" s="6"/>
      <c r="D21" s="24"/>
      <c r="E21" s="29"/>
      <c r="F21" s="27" t="s">
        <v>5</v>
      </c>
      <c r="G21" s="30"/>
      <c r="H21" s="28"/>
      <c r="I21" s="28"/>
      <c r="J21" s="28"/>
    </row>
    <row r="22" spans="1:10" s="1" customFormat="1" ht="30" customHeight="1">
      <c r="A22" s="24"/>
      <c r="B22" s="32" t="s">
        <v>601</v>
      </c>
      <c r="C22" s="6"/>
      <c r="D22" s="24"/>
      <c r="E22" s="29"/>
      <c r="F22" s="27" t="s">
        <v>5</v>
      </c>
      <c r="G22" s="30"/>
      <c r="H22" s="28"/>
      <c r="I22" s="28"/>
      <c r="J22" s="28"/>
    </row>
    <row r="23" spans="1:10" s="1" customFormat="1" ht="30" customHeight="1">
      <c r="A23" s="33" t="s">
        <v>602</v>
      </c>
      <c r="B23" s="34" t="s">
        <v>603</v>
      </c>
      <c r="C23" s="6" t="s">
        <v>660</v>
      </c>
      <c r="D23" s="24" t="s">
        <v>584</v>
      </c>
      <c r="E23" s="29">
        <v>90</v>
      </c>
      <c r="F23" s="27" t="s">
        <v>591</v>
      </c>
      <c r="G23" s="35">
        <v>1</v>
      </c>
      <c r="H23" s="36">
        <v>35</v>
      </c>
      <c r="I23" s="36">
        <v>35</v>
      </c>
      <c r="J23" s="42" t="s">
        <v>5</v>
      </c>
    </row>
    <row r="24" spans="1:10" s="1" customFormat="1" ht="54" customHeight="1">
      <c r="A24" s="37" t="s">
        <v>632</v>
      </c>
      <c r="B24" s="37"/>
      <c r="C24" s="37"/>
      <c r="D24" s="38"/>
      <c r="E24" s="38"/>
      <c r="F24" s="38"/>
      <c r="G24" s="38"/>
      <c r="H24" s="38"/>
      <c r="I24" s="38"/>
      <c r="J24" s="38"/>
    </row>
    <row r="25" spans="1:10" s="1" customFormat="1" ht="25.5" customHeight="1">
      <c r="A25" s="37" t="s">
        <v>633</v>
      </c>
      <c r="B25" s="37"/>
      <c r="C25" s="37"/>
      <c r="D25" s="37"/>
      <c r="E25" s="37"/>
      <c r="F25" s="37"/>
      <c r="G25" s="37"/>
      <c r="H25" s="37">
        <v>100</v>
      </c>
      <c r="I25" s="37">
        <v>100</v>
      </c>
      <c r="J25" s="43" t="s">
        <v>634</v>
      </c>
    </row>
    <row r="26" spans="1:10" s="1" customFormat="1" ht="16.5" customHeight="1">
      <c r="A26" s="39"/>
      <c r="B26" s="39"/>
      <c r="C26" s="39"/>
      <c r="D26" s="39"/>
      <c r="E26" s="39"/>
      <c r="F26" s="39"/>
      <c r="G26" s="39"/>
      <c r="H26" s="39"/>
      <c r="I26" s="39"/>
      <c r="J26" s="44"/>
    </row>
    <row r="27" spans="1:10" s="1" customFormat="1" ht="28.5" customHeight="1">
      <c r="A27" s="40" t="s">
        <v>606</v>
      </c>
      <c r="B27" s="39"/>
      <c r="C27" s="39"/>
      <c r="D27" s="39"/>
      <c r="E27" s="39"/>
      <c r="F27" s="39"/>
      <c r="G27" s="39"/>
      <c r="H27" s="39"/>
      <c r="I27" s="39"/>
      <c r="J27" s="44"/>
    </row>
    <row r="28" spans="1:10" s="1" customFormat="1" ht="27" customHeight="1">
      <c r="A28" s="40" t="s">
        <v>607</v>
      </c>
      <c r="B28" s="40"/>
      <c r="C28" s="40"/>
      <c r="D28" s="40"/>
      <c r="E28" s="40"/>
      <c r="F28" s="40"/>
      <c r="G28" s="40"/>
      <c r="H28" s="40"/>
      <c r="I28" s="40"/>
      <c r="J28" s="40"/>
    </row>
    <row r="29" spans="1:10" s="1" customFormat="1" ht="18.75" customHeight="1">
      <c r="A29" s="40" t="s">
        <v>608</v>
      </c>
      <c r="B29" s="40"/>
      <c r="C29" s="40"/>
      <c r="D29" s="40"/>
      <c r="E29" s="40"/>
      <c r="F29" s="40"/>
      <c r="G29" s="40"/>
      <c r="H29" s="40"/>
      <c r="I29" s="40"/>
      <c r="J29" s="40"/>
    </row>
    <row r="30" spans="1:10" s="1" customFormat="1" ht="18" customHeight="1">
      <c r="A30" s="40" t="s">
        <v>635</v>
      </c>
      <c r="B30" s="40"/>
      <c r="C30" s="40"/>
      <c r="D30" s="40"/>
      <c r="E30" s="40"/>
      <c r="F30" s="40"/>
      <c r="G30" s="40"/>
      <c r="H30" s="40"/>
      <c r="I30" s="40"/>
      <c r="J30" s="40"/>
    </row>
    <row r="31" spans="1:10" s="1" customFormat="1" ht="18" customHeight="1">
      <c r="A31" s="40" t="s">
        <v>636</v>
      </c>
      <c r="B31" s="40"/>
      <c r="C31" s="40"/>
      <c r="D31" s="40"/>
      <c r="E31" s="40"/>
      <c r="F31" s="40"/>
      <c r="G31" s="40"/>
      <c r="H31" s="40"/>
      <c r="I31" s="40"/>
      <c r="J31" s="40"/>
    </row>
    <row r="32" spans="1:10" s="1" customFormat="1" ht="18" customHeight="1">
      <c r="A32" s="40" t="s">
        <v>637</v>
      </c>
      <c r="B32" s="40"/>
      <c r="C32" s="40"/>
      <c r="D32" s="40"/>
      <c r="E32" s="40"/>
      <c r="F32" s="40"/>
      <c r="G32" s="40"/>
      <c r="H32" s="40"/>
      <c r="I32" s="40"/>
      <c r="J32" s="40"/>
    </row>
    <row r="33" spans="1:10" s="1" customFormat="1" ht="24" customHeight="1">
      <c r="A33" s="40" t="s">
        <v>638</v>
      </c>
      <c r="B33" s="40"/>
      <c r="C33" s="40"/>
      <c r="D33" s="40"/>
      <c r="E33" s="40"/>
      <c r="F33" s="40"/>
      <c r="G33" s="40"/>
      <c r="H33" s="40"/>
      <c r="I33" s="40"/>
      <c r="J33" s="40"/>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7">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6" t="s">
        <v>114</v>
      </c>
      <c r="G1" s="136" t="s">
        <v>114</v>
      </c>
    </row>
    <row r="2" ht="14.25">
      <c r="L2" s="162" t="s">
        <v>115</v>
      </c>
    </row>
    <row r="3" spans="1:12" ht="14.25">
      <c r="A3" s="152" t="s">
        <v>2</v>
      </c>
      <c r="L3" s="162" t="s">
        <v>3</v>
      </c>
    </row>
    <row r="4" spans="1:12" ht="19.5" customHeight="1">
      <c r="A4" s="172" t="s">
        <v>7</v>
      </c>
      <c r="B4" s="173" t="s">
        <v>5</v>
      </c>
      <c r="C4" s="173" t="s">
        <v>5</v>
      </c>
      <c r="D4" s="173" t="s">
        <v>5</v>
      </c>
      <c r="E4" s="154" t="s">
        <v>98</v>
      </c>
      <c r="F4" s="154" t="s">
        <v>116</v>
      </c>
      <c r="G4" s="154" t="s">
        <v>117</v>
      </c>
      <c r="H4" s="154" t="s">
        <v>118</v>
      </c>
      <c r="I4" s="154" t="s">
        <v>5</v>
      </c>
      <c r="J4" s="154" t="s">
        <v>119</v>
      </c>
      <c r="K4" s="154" t="s">
        <v>120</v>
      </c>
      <c r="L4" s="154" t="s">
        <v>121</v>
      </c>
    </row>
    <row r="5" spans="1:12" ht="19.5" customHeight="1">
      <c r="A5" s="155" t="s">
        <v>122</v>
      </c>
      <c r="B5" s="156" t="s">
        <v>5</v>
      </c>
      <c r="C5" s="156" t="s">
        <v>5</v>
      </c>
      <c r="D5" s="145" t="s">
        <v>123</v>
      </c>
      <c r="E5" s="156" t="s">
        <v>5</v>
      </c>
      <c r="F5" s="156" t="s">
        <v>5</v>
      </c>
      <c r="G5" s="156" t="s">
        <v>5</v>
      </c>
      <c r="H5" s="156" t="s">
        <v>124</v>
      </c>
      <c r="I5" s="156" t="s">
        <v>125</v>
      </c>
      <c r="J5" s="156" t="s">
        <v>5</v>
      </c>
      <c r="K5" s="156" t="s">
        <v>5</v>
      </c>
      <c r="L5" s="156" t="s">
        <v>124</v>
      </c>
    </row>
    <row r="6" spans="1:12" ht="19.5" customHeight="1">
      <c r="A6" s="155" t="s">
        <v>5</v>
      </c>
      <c r="B6" s="156" t="s">
        <v>5</v>
      </c>
      <c r="C6" s="156" t="s">
        <v>5</v>
      </c>
      <c r="D6" s="145" t="s">
        <v>5</v>
      </c>
      <c r="E6" s="156" t="s">
        <v>5</v>
      </c>
      <c r="F6" s="156" t="s">
        <v>5</v>
      </c>
      <c r="G6" s="156" t="s">
        <v>5</v>
      </c>
      <c r="H6" s="156" t="s">
        <v>5</v>
      </c>
      <c r="I6" s="156" t="s">
        <v>5</v>
      </c>
      <c r="J6" s="156" t="s">
        <v>5</v>
      </c>
      <c r="K6" s="156" t="s">
        <v>5</v>
      </c>
      <c r="L6" s="156" t="s">
        <v>5</v>
      </c>
    </row>
    <row r="7" spans="1:12" ht="19.5" customHeight="1">
      <c r="A7" s="155" t="s">
        <v>5</v>
      </c>
      <c r="B7" s="156" t="s">
        <v>5</v>
      </c>
      <c r="C7" s="156" t="s">
        <v>5</v>
      </c>
      <c r="D7" s="145" t="s">
        <v>5</v>
      </c>
      <c r="E7" s="156" t="s">
        <v>5</v>
      </c>
      <c r="F7" s="156" t="s">
        <v>5</v>
      </c>
      <c r="G7" s="156" t="s">
        <v>5</v>
      </c>
      <c r="H7" s="156" t="s">
        <v>5</v>
      </c>
      <c r="I7" s="156" t="s">
        <v>5</v>
      </c>
      <c r="J7" s="156" t="s">
        <v>5</v>
      </c>
      <c r="K7" s="156" t="s">
        <v>5</v>
      </c>
      <c r="L7" s="156" t="s">
        <v>5</v>
      </c>
    </row>
    <row r="8" spans="1:12" ht="19.5" customHeight="1">
      <c r="A8" s="169" t="s">
        <v>126</v>
      </c>
      <c r="B8" s="145" t="s">
        <v>127</v>
      </c>
      <c r="C8" s="145" t="s">
        <v>128</v>
      </c>
      <c r="D8" s="145" t="s">
        <v>11</v>
      </c>
      <c r="E8" s="156" t="s">
        <v>12</v>
      </c>
      <c r="F8" s="156" t="s">
        <v>13</v>
      </c>
      <c r="G8" s="156" t="s">
        <v>21</v>
      </c>
      <c r="H8" s="156" t="s">
        <v>25</v>
      </c>
      <c r="I8" s="156" t="s">
        <v>29</v>
      </c>
      <c r="J8" s="156" t="s">
        <v>33</v>
      </c>
      <c r="K8" s="156" t="s">
        <v>37</v>
      </c>
      <c r="L8" s="156" t="s">
        <v>41</v>
      </c>
    </row>
    <row r="9" spans="1:12" ht="19.5" customHeight="1">
      <c r="A9" s="169" t="s">
        <v>5</v>
      </c>
      <c r="B9" s="145" t="s">
        <v>5</v>
      </c>
      <c r="C9" s="145" t="s">
        <v>5</v>
      </c>
      <c r="D9" s="145" t="s">
        <v>129</v>
      </c>
      <c r="E9" s="168">
        <v>3318565.35</v>
      </c>
      <c r="F9" s="168">
        <v>3162646.13</v>
      </c>
      <c r="G9" s="157" t="s">
        <v>5</v>
      </c>
      <c r="H9" s="157" t="s">
        <v>5</v>
      </c>
      <c r="I9" s="157" t="s">
        <v>5</v>
      </c>
      <c r="J9" s="157" t="s">
        <v>5</v>
      </c>
      <c r="K9" s="157" t="s">
        <v>5</v>
      </c>
      <c r="L9" s="168">
        <v>155919.22</v>
      </c>
    </row>
    <row r="10" spans="1:12" ht="19.5" customHeight="1">
      <c r="A10" s="158" t="s">
        <v>130</v>
      </c>
      <c r="B10" s="159" t="s">
        <v>5</v>
      </c>
      <c r="C10" s="159" t="s">
        <v>5</v>
      </c>
      <c r="D10" s="159" t="s">
        <v>131</v>
      </c>
      <c r="E10" s="168">
        <v>2799504.3</v>
      </c>
      <c r="F10" s="168">
        <v>2643585.08</v>
      </c>
      <c r="G10" s="157" t="s">
        <v>5</v>
      </c>
      <c r="H10" s="157" t="s">
        <v>5</v>
      </c>
      <c r="I10" s="157" t="s">
        <v>5</v>
      </c>
      <c r="J10" s="157" t="s">
        <v>5</v>
      </c>
      <c r="K10" s="157" t="s">
        <v>5</v>
      </c>
      <c r="L10" s="168">
        <v>155919.22</v>
      </c>
    </row>
    <row r="11" spans="1:12" ht="19.5" customHeight="1">
      <c r="A11" s="158" t="s">
        <v>132</v>
      </c>
      <c r="B11" s="159" t="s">
        <v>5</v>
      </c>
      <c r="C11" s="159" t="s">
        <v>5</v>
      </c>
      <c r="D11" s="159" t="s">
        <v>133</v>
      </c>
      <c r="E11" s="168">
        <v>2799504.3</v>
      </c>
      <c r="F11" s="168">
        <v>2643585.08</v>
      </c>
      <c r="G11" s="157" t="s">
        <v>5</v>
      </c>
      <c r="H11" s="157" t="s">
        <v>5</v>
      </c>
      <c r="I11" s="157" t="s">
        <v>5</v>
      </c>
      <c r="J11" s="157" t="s">
        <v>5</v>
      </c>
      <c r="K11" s="157" t="s">
        <v>5</v>
      </c>
      <c r="L11" s="168">
        <v>155919.22</v>
      </c>
    </row>
    <row r="12" spans="1:12" ht="19.5" customHeight="1">
      <c r="A12" s="158" t="s">
        <v>134</v>
      </c>
      <c r="B12" s="159" t="s">
        <v>5</v>
      </c>
      <c r="C12" s="159" t="s">
        <v>5</v>
      </c>
      <c r="D12" s="159" t="s">
        <v>135</v>
      </c>
      <c r="E12" s="168">
        <v>2799504.3</v>
      </c>
      <c r="F12" s="168">
        <v>2643585.08</v>
      </c>
      <c r="G12" s="157" t="s">
        <v>5</v>
      </c>
      <c r="H12" s="157" t="s">
        <v>5</v>
      </c>
      <c r="I12" s="157" t="s">
        <v>5</v>
      </c>
      <c r="J12" s="157" t="s">
        <v>5</v>
      </c>
      <c r="K12" s="157" t="s">
        <v>5</v>
      </c>
      <c r="L12" s="168">
        <v>155919.22</v>
      </c>
    </row>
    <row r="13" spans="1:12" ht="19.5" customHeight="1">
      <c r="A13" s="158" t="s">
        <v>136</v>
      </c>
      <c r="B13" s="159" t="s">
        <v>5</v>
      </c>
      <c r="C13" s="159" t="s">
        <v>5</v>
      </c>
      <c r="D13" s="159" t="s">
        <v>137</v>
      </c>
      <c r="E13" s="168">
        <v>320313.99</v>
      </c>
      <c r="F13" s="168">
        <v>320313.99</v>
      </c>
      <c r="G13" s="157" t="s">
        <v>5</v>
      </c>
      <c r="H13" s="157" t="s">
        <v>5</v>
      </c>
      <c r="I13" s="157" t="s">
        <v>5</v>
      </c>
      <c r="J13" s="157" t="s">
        <v>5</v>
      </c>
      <c r="K13" s="157" t="s">
        <v>5</v>
      </c>
      <c r="L13" s="157" t="s">
        <v>5</v>
      </c>
    </row>
    <row r="14" spans="1:12" ht="19.5" customHeight="1">
      <c r="A14" s="158" t="s">
        <v>138</v>
      </c>
      <c r="B14" s="159" t="s">
        <v>5</v>
      </c>
      <c r="C14" s="159" t="s">
        <v>5</v>
      </c>
      <c r="D14" s="159" t="s">
        <v>139</v>
      </c>
      <c r="E14" s="168">
        <v>265894.64</v>
      </c>
      <c r="F14" s="168">
        <v>265894.64</v>
      </c>
      <c r="G14" s="157" t="s">
        <v>5</v>
      </c>
      <c r="H14" s="157" t="s">
        <v>5</v>
      </c>
      <c r="I14" s="157" t="s">
        <v>5</v>
      </c>
      <c r="J14" s="157" t="s">
        <v>5</v>
      </c>
      <c r="K14" s="157" t="s">
        <v>5</v>
      </c>
      <c r="L14" s="157" t="s">
        <v>5</v>
      </c>
    </row>
    <row r="15" spans="1:12" ht="19.5" customHeight="1">
      <c r="A15" s="158" t="s">
        <v>140</v>
      </c>
      <c r="B15" s="159" t="s">
        <v>5</v>
      </c>
      <c r="C15" s="159" t="s">
        <v>5</v>
      </c>
      <c r="D15" s="159" t="s">
        <v>141</v>
      </c>
      <c r="E15" s="168">
        <v>500</v>
      </c>
      <c r="F15" s="168">
        <v>500</v>
      </c>
      <c r="G15" s="157" t="s">
        <v>5</v>
      </c>
      <c r="H15" s="157" t="s">
        <v>5</v>
      </c>
      <c r="I15" s="157" t="s">
        <v>5</v>
      </c>
      <c r="J15" s="157" t="s">
        <v>5</v>
      </c>
      <c r="K15" s="157" t="s">
        <v>5</v>
      </c>
      <c r="L15" s="157" t="s">
        <v>5</v>
      </c>
    </row>
    <row r="16" spans="1:12" ht="19.5" customHeight="1">
      <c r="A16" s="158" t="s">
        <v>142</v>
      </c>
      <c r="B16" s="159" t="s">
        <v>5</v>
      </c>
      <c r="C16" s="159" t="s">
        <v>5</v>
      </c>
      <c r="D16" s="159" t="s">
        <v>143</v>
      </c>
      <c r="E16" s="168">
        <v>8730</v>
      </c>
      <c r="F16" s="168">
        <v>8730</v>
      </c>
      <c r="G16" s="157" t="s">
        <v>5</v>
      </c>
      <c r="H16" s="157" t="s">
        <v>5</v>
      </c>
      <c r="I16" s="157" t="s">
        <v>5</v>
      </c>
      <c r="J16" s="157" t="s">
        <v>5</v>
      </c>
      <c r="K16" s="157" t="s">
        <v>5</v>
      </c>
      <c r="L16" s="157" t="s">
        <v>5</v>
      </c>
    </row>
    <row r="17" spans="1:12" ht="19.5" customHeight="1">
      <c r="A17" s="158" t="s">
        <v>144</v>
      </c>
      <c r="B17" s="159" t="s">
        <v>5</v>
      </c>
      <c r="C17" s="159" t="s">
        <v>5</v>
      </c>
      <c r="D17" s="159" t="s">
        <v>145</v>
      </c>
      <c r="E17" s="168">
        <v>256664.64</v>
      </c>
      <c r="F17" s="168">
        <v>256664.64</v>
      </c>
      <c r="G17" s="157" t="s">
        <v>5</v>
      </c>
      <c r="H17" s="157" t="s">
        <v>5</v>
      </c>
      <c r="I17" s="157" t="s">
        <v>5</v>
      </c>
      <c r="J17" s="157" t="s">
        <v>5</v>
      </c>
      <c r="K17" s="157" t="s">
        <v>5</v>
      </c>
      <c r="L17" s="157" t="s">
        <v>5</v>
      </c>
    </row>
    <row r="18" spans="1:12" ht="19.5" customHeight="1">
      <c r="A18" s="158" t="s">
        <v>146</v>
      </c>
      <c r="B18" s="159" t="s">
        <v>5</v>
      </c>
      <c r="C18" s="159" t="s">
        <v>5</v>
      </c>
      <c r="D18" s="159" t="s">
        <v>147</v>
      </c>
      <c r="E18" s="168">
        <v>53927.8</v>
      </c>
      <c r="F18" s="168">
        <v>53927.8</v>
      </c>
      <c r="G18" s="157" t="s">
        <v>5</v>
      </c>
      <c r="H18" s="157" t="s">
        <v>5</v>
      </c>
      <c r="I18" s="157" t="s">
        <v>5</v>
      </c>
      <c r="J18" s="157" t="s">
        <v>5</v>
      </c>
      <c r="K18" s="157" t="s">
        <v>5</v>
      </c>
      <c r="L18" s="157" t="s">
        <v>5</v>
      </c>
    </row>
    <row r="19" spans="1:12" ht="19.5" customHeight="1">
      <c r="A19" s="158" t="s">
        <v>148</v>
      </c>
      <c r="B19" s="159" t="s">
        <v>5</v>
      </c>
      <c r="C19" s="159" t="s">
        <v>5</v>
      </c>
      <c r="D19" s="159" t="s">
        <v>149</v>
      </c>
      <c r="E19" s="168">
        <v>53927.8</v>
      </c>
      <c r="F19" s="168">
        <v>53927.8</v>
      </c>
      <c r="G19" s="157" t="s">
        <v>5</v>
      </c>
      <c r="H19" s="157" t="s">
        <v>5</v>
      </c>
      <c r="I19" s="157" t="s">
        <v>5</v>
      </c>
      <c r="J19" s="157" t="s">
        <v>5</v>
      </c>
      <c r="K19" s="157" t="s">
        <v>5</v>
      </c>
      <c r="L19" s="157" t="s">
        <v>5</v>
      </c>
    </row>
    <row r="20" spans="1:12" ht="19.5" customHeight="1">
      <c r="A20" s="158" t="s">
        <v>150</v>
      </c>
      <c r="B20" s="159" t="s">
        <v>5</v>
      </c>
      <c r="C20" s="159" t="s">
        <v>5</v>
      </c>
      <c r="D20" s="159" t="s">
        <v>151</v>
      </c>
      <c r="E20" s="168">
        <v>491.55</v>
      </c>
      <c r="F20" s="168">
        <v>491.55</v>
      </c>
      <c r="G20" s="157" t="s">
        <v>5</v>
      </c>
      <c r="H20" s="157" t="s">
        <v>5</v>
      </c>
      <c r="I20" s="157" t="s">
        <v>5</v>
      </c>
      <c r="J20" s="157" t="s">
        <v>5</v>
      </c>
      <c r="K20" s="157" t="s">
        <v>5</v>
      </c>
      <c r="L20" s="157" t="s">
        <v>5</v>
      </c>
    </row>
    <row r="21" spans="1:12" ht="19.5" customHeight="1">
      <c r="A21" s="158" t="s">
        <v>152</v>
      </c>
      <c r="B21" s="159" t="s">
        <v>5</v>
      </c>
      <c r="C21" s="159" t="s">
        <v>5</v>
      </c>
      <c r="D21" s="159" t="s">
        <v>153</v>
      </c>
      <c r="E21" s="168">
        <v>491.55</v>
      </c>
      <c r="F21" s="168">
        <v>491.55</v>
      </c>
      <c r="G21" s="157" t="s">
        <v>5</v>
      </c>
      <c r="H21" s="157" t="s">
        <v>5</v>
      </c>
      <c r="I21" s="157" t="s">
        <v>5</v>
      </c>
      <c r="J21" s="157" t="s">
        <v>5</v>
      </c>
      <c r="K21" s="157" t="s">
        <v>5</v>
      </c>
      <c r="L21" s="157" t="s">
        <v>5</v>
      </c>
    </row>
    <row r="22" spans="1:12" ht="19.5" customHeight="1">
      <c r="A22" s="158" t="s">
        <v>154</v>
      </c>
      <c r="B22" s="159" t="s">
        <v>5</v>
      </c>
      <c r="C22" s="159" t="s">
        <v>5</v>
      </c>
      <c r="D22" s="159" t="s">
        <v>155</v>
      </c>
      <c r="E22" s="168">
        <v>49074.06</v>
      </c>
      <c r="F22" s="168">
        <v>49074.06</v>
      </c>
      <c r="G22" s="157" t="s">
        <v>5</v>
      </c>
      <c r="H22" s="157" t="s">
        <v>5</v>
      </c>
      <c r="I22" s="157" t="s">
        <v>5</v>
      </c>
      <c r="J22" s="157" t="s">
        <v>5</v>
      </c>
      <c r="K22" s="157" t="s">
        <v>5</v>
      </c>
      <c r="L22" s="157" t="s">
        <v>5</v>
      </c>
    </row>
    <row r="23" spans="1:12" ht="19.5" customHeight="1">
      <c r="A23" s="158" t="s">
        <v>156</v>
      </c>
      <c r="B23" s="159" t="s">
        <v>5</v>
      </c>
      <c r="C23" s="159" t="s">
        <v>5</v>
      </c>
      <c r="D23" s="159" t="s">
        <v>157</v>
      </c>
      <c r="E23" s="168">
        <v>49074.06</v>
      </c>
      <c r="F23" s="168">
        <v>49074.06</v>
      </c>
      <c r="G23" s="157" t="s">
        <v>5</v>
      </c>
      <c r="H23" s="157" t="s">
        <v>5</v>
      </c>
      <c r="I23" s="157" t="s">
        <v>5</v>
      </c>
      <c r="J23" s="157" t="s">
        <v>5</v>
      </c>
      <c r="K23" s="157" t="s">
        <v>5</v>
      </c>
      <c r="L23" s="157" t="s">
        <v>5</v>
      </c>
    </row>
    <row r="24" spans="1:12" ht="19.5" customHeight="1">
      <c r="A24" s="158" t="s">
        <v>158</v>
      </c>
      <c r="B24" s="159" t="s">
        <v>5</v>
      </c>
      <c r="C24" s="159" t="s">
        <v>5</v>
      </c>
      <c r="D24" s="159" t="s">
        <v>159</v>
      </c>
      <c r="E24" s="168">
        <v>47072</v>
      </c>
      <c r="F24" s="168">
        <v>47072</v>
      </c>
      <c r="G24" s="157" t="s">
        <v>5</v>
      </c>
      <c r="H24" s="157" t="s">
        <v>5</v>
      </c>
      <c r="I24" s="157" t="s">
        <v>5</v>
      </c>
      <c r="J24" s="157" t="s">
        <v>5</v>
      </c>
      <c r="K24" s="157" t="s">
        <v>5</v>
      </c>
      <c r="L24" s="157" t="s">
        <v>5</v>
      </c>
    </row>
    <row r="25" spans="1:12" ht="19.5" customHeight="1">
      <c r="A25" s="158" t="s">
        <v>160</v>
      </c>
      <c r="B25" s="159" t="s">
        <v>5</v>
      </c>
      <c r="C25" s="159" t="s">
        <v>5</v>
      </c>
      <c r="D25" s="159" t="s">
        <v>161</v>
      </c>
      <c r="E25" s="168">
        <v>2002.06</v>
      </c>
      <c r="F25" s="168">
        <v>2002.06</v>
      </c>
      <c r="G25" s="157" t="s">
        <v>5</v>
      </c>
      <c r="H25" s="157" t="s">
        <v>5</v>
      </c>
      <c r="I25" s="157" t="s">
        <v>5</v>
      </c>
      <c r="J25" s="157" t="s">
        <v>5</v>
      </c>
      <c r="K25" s="157" t="s">
        <v>5</v>
      </c>
      <c r="L25" s="157" t="s">
        <v>5</v>
      </c>
    </row>
    <row r="26" spans="1:12" ht="19.5" customHeight="1">
      <c r="A26" s="158" t="s">
        <v>162</v>
      </c>
      <c r="B26" s="159" t="s">
        <v>5</v>
      </c>
      <c r="C26" s="159" t="s">
        <v>5</v>
      </c>
      <c r="D26" s="159" t="s">
        <v>163</v>
      </c>
      <c r="E26" s="168">
        <v>149673</v>
      </c>
      <c r="F26" s="168">
        <v>149673</v>
      </c>
      <c r="G26" s="157" t="s">
        <v>5</v>
      </c>
      <c r="H26" s="157" t="s">
        <v>5</v>
      </c>
      <c r="I26" s="157" t="s">
        <v>5</v>
      </c>
      <c r="J26" s="157" t="s">
        <v>5</v>
      </c>
      <c r="K26" s="157" t="s">
        <v>5</v>
      </c>
      <c r="L26" s="157" t="s">
        <v>5</v>
      </c>
    </row>
    <row r="27" spans="1:12" ht="19.5" customHeight="1">
      <c r="A27" s="158" t="s">
        <v>164</v>
      </c>
      <c r="B27" s="159" t="s">
        <v>5</v>
      </c>
      <c r="C27" s="159" t="s">
        <v>5</v>
      </c>
      <c r="D27" s="159" t="s">
        <v>165</v>
      </c>
      <c r="E27" s="168">
        <v>149673</v>
      </c>
      <c r="F27" s="168">
        <v>149673</v>
      </c>
      <c r="G27" s="157" t="s">
        <v>5</v>
      </c>
      <c r="H27" s="157" t="s">
        <v>5</v>
      </c>
      <c r="I27" s="157" t="s">
        <v>5</v>
      </c>
      <c r="J27" s="157" t="s">
        <v>5</v>
      </c>
      <c r="K27" s="157" t="s">
        <v>5</v>
      </c>
      <c r="L27" s="157" t="s">
        <v>5</v>
      </c>
    </row>
    <row r="28" spans="1:12" ht="19.5" customHeight="1">
      <c r="A28" s="158" t="s">
        <v>166</v>
      </c>
      <c r="B28" s="159" t="s">
        <v>5</v>
      </c>
      <c r="C28" s="159" t="s">
        <v>5</v>
      </c>
      <c r="D28" s="159" t="s">
        <v>167</v>
      </c>
      <c r="E28" s="168">
        <v>149673</v>
      </c>
      <c r="F28" s="168">
        <v>149673</v>
      </c>
      <c r="G28" s="157" t="s">
        <v>5</v>
      </c>
      <c r="H28" s="157" t="s">
        <v>5</v>
      </c>
      <c r="I28" s="157" t="s">
        <v>5</v>
      </c>
      <c r="J28" s="157" t="s">
        <v>5</v>
      </c>
      <c r="K28" s="157" t="s">
        <v>5</v>
      </c>
      <c r="L28" s="157" t="s">
        <v>5</v>
      </c>
    </row>
    <row r="29" spans="1:12" ht="19.5" customHeight="1">
      <c r="A29" s="158" t="s">
        <v>168</v>
      </c>
      <c r="B29" s="159" t="s">
        <v>5</v>
      </c>
      <c r="C29" s="159" t="s">
        <v>5</v>
      </c>
      <c r="D29" s="159" t="s">
        <v>5</v>
      </c>
      <c r="E29" s="159" t="s">
        <v>5</v>
      </c>
      <c r="F29" s="159" t="s">
        <v>5</v>
      </c>
      <c r="G29" s="159" t="s">
        <v>5</v>
      </c>
      <c r="H29" s="159" t="s">
        <v>5</v>
      </c>
      <c r="I29" s="159" t="s">
        <v>5</v>
      </c>
      <c r="J29" s="159" t="s">
        <v>5</v>
      </c>
      <c r="K29" s="159" t="s">
        <v>5</v>
      </c>
      <c r="L29" s="159"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7">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6" t="s">
        <v>169</v>
      </c>
      <c r="F1" s="136" t="s">
        <v>169</v>
      </c>
    </row>
    <row r="2" ht="14.25">
      <c r="J2" s="162" t="s">
        <v>170</v>
      </c>
    </row>
    <row r="3" spans="1:10" ht="14.25">
      <c r="A3" s="152" t="s">
        <v>2</v>
      </c>
      <c r="J3" s="162" t="s">
        <v>3</v>
      </c>
    </row>
    <row r="4" spans="1:10" ht="19.5" customHeight="1">
      <c r="A4" s="172" t="s">
        <v>7</v>
      </c>
      <c r="B4" s="173" t="s">
        <v>5</v>
      </c>
      <c r="C4" s="173" t="s">
        <v>5</v>
      </c>
      <c r="D4" s="173" t="s">
        <v>5</v>
      </c>
      <c r="E4" s="154" t="s">
        <v>100</v>
      </c>
      <c r="F4" s="154" t="s">
        <v>171</v>
      </c>
      <c r="G4" s="154" t="s">
        <v>172</v>
      </c>
      <c r="H4" s="154" t="s">
        <v>173</v>
      </c>
      <c r="I4" s="154" t="s">
        <v>174</v>
      </c>
      <c r="J4" s="154" t="s">
        <v>175</v>
      </c>
    </row>
    <row r="5" spans="1:10" ht="19.5" customHeight="1">
      <c r="A5" s="155" t="s">
        <v>122</v>
      </c>
      <c r="B5" s="156" t="s">
        <v>5</v>
      </c>
      <c r="C5" s="156" t="s">
        <v>5</v>
      </c>
      <c r="D5" s="145" t="s">
        <v>123</v>
      </c>
      <c r="E5" s="156" t="s">
        <v>5</v>
      </c>
      <c r="F5" s="156" t="s">
        <v>5</v>
      </c>
      <c r="G5" s="156" t="s">
        <v>5</v>
      </c>
      <c r="H5" s="156" t="s">
        <v>5</v>
      </c>
      <c r="I5" s="156" t="s">
        <v>5</v>
      </c>
      <c r="J5" s="156" t="s">
        <v>5</v>
      </c>
    </row>
    <row r="6" spans="1:10" ht="19.5" customHeight="1">
      <c r="A6" s="155" t="s">
        <v>5</v>
      </c>
      <c r="B6" s="156" t="s">
        <v>5</v>
      </c>
      <c r="C6" s="156" t="s">
        <v>5</v>
      </c>
      <c r="D6" s="145" t="s">
        <v>5</v>
      </c>
      <c r="E6" s="156" t="s">
        <v>5</v>
      </c>
      <c r="F6" s="156" t="s">
        <v>5</v>
      </c>
      <c r="G6" s="156" t="s">
        <v>5</v>
      </c>
      <c r="H6" s="156" t="s">
        <v>5</v>
      </c>
      <c r="I6" s="156" t="s">
        <v>5</v>
      </c>
      <c r="J6" s="156" t="s">
        <v>5</v>
      </c>
    </row>
    <row r="7" spans="1:10" ht="19.5" customHeight="1">
      <c r="A7" s="155" t="s">
        <v>5</v>
      </c>
      <c r="B7" s="156" t="s">
        <v>5</v>
      </c>
      <c r="C7" s="156" t="s">
        <v>5</v>
      </c>
      <c r="D7" s="145" t="s">
        <v>5</v>
      </c>
      <c r="E7" s="156" t="s">
        <v>5</v>
      </c>
      <c r="F7" s="156" t="s">
        <v>5</v>
      </c>
      <c r="G7" s="156" t="s">
        <v>5</v>
      </c>
      <c r="H7" s="156" t="s">
        <v>5</v>
      </c>
      <c r="I7" s="156" t="s">
        <v>5</v>
      </c>
      <c r="J7" s="156" t="s">
        <v>5</v>
      </c>
    </row>
    <row r="8" spans="1:10" ht="19.5" customHeight="1">
      <c r="A8" s="169" t="s">
        <v>126</v>
      </c>
      <c r="B8" s="145" t="s">
        <v>127</v>
      </c>
      <c r="C8" s="145" t="s">
        <v>128</v>
      </c>
      <c r="D8" s="145" t="s">
        <v>11</v>
      </c>
      <c r="E8" s="156" t="s">
        <v>12</v>
      </c>
      <c r="F8" s="156" t="s">
        <v>13</v>
      </c>
      <c r="G8" s="156" t="s">
        <v>21</v>
      </c>
      <c r="H8" s="156" t="s">
        <v>25</v>
      </c>
      <c r="I8" s="156" t="s">
        <v>29</v>
      </c>
      <c r="J8" s="156" t="s">
        <v>33</v>
      </c>
    </row>
    <row r="9" spans="1:10" ht="19.5" customHeight="1">
      <c r="A9" s="169" t="s">
        <v>5</v>
      </c>
      <c r="B9" s="145" t="s">
        <v>5</v>
      </c>
      <c r="C9" s="145" t="s">
        <v>5</v>
      </c>
      <c r="D9" s="145" t="s">
        <v>129</v>
      </c>
      <c r="E9" s="168">
        <v>3409750.05</v>
      </c>
      <c r="F9" s="168">
        <v>2856667.53</v>
      </c>
      <c r="G9" s="168">
        <v>553082.52</v>
      </c>
      <c r="H9" s="157" t="s">
        <v>5</v>
      </c>
      <c r="I9" s="157" t="s">
        <v>5</v>
      </c>
      <c r="J9" s="157" t="s">
        <v>5</v>
      </c>
    </row>
    <row r="10" spans="1:10" ht="19.5" customHeight="1">
      <c r="A10" s="158" t="s">
        <v>130</v>
      </c>
      <c r="B10" s="159" t="s">
        <v>5</v>
      </c>
      <c r="C10" s="159" t="s">
        <v>5</v>
      </c>
      <c r="D10" s="159" t="s">
        <v>131</v>
      </c>
      <c r="E10" s="168">
        <v>2890689</v>
      </c>
      <c r="F10" s="168">
        <v>2394984.28</v>
      </c>
      <c r="G10" s="168">
        <v>495704.72</v>
      </c>
      <c r="H10" s="157" t="s">
        <v>5</v>
      </c>
      <c r="I10" s="157" t="s">
        <v>5</v>
      </c>
      <c r="J10" s="157" t="s">
        <v>5</v>
      </c>
    </row>
    <row r="11" spans="1:10" ht="19.5" customHeight="1">
      <c r="A11" s="158" t="s">
        <v>132</v>
      </c>
      <c r="B11" s="159" t="s">
        <v>5</v>
      </c>
      <c r="C11" s="159" t="s">
        <v>5</v>
      </c>
      <c r="D11" s="159" t="s">
        <v>133</v>
      </c>
      <c r="E11" s="168">
        <v>2890689</v>
      </c>
      <c r="F11" s="168">
        <v>2394984.28</v>
      </c>
      <c r="G11" s="168">
        <v>495704.72</v>
      </c>
      <c r="H11" s="157" t="s">
        <v>5</v>
      </c>
      <c r="I11" s="157" t="s">
        <v>5</v>
      </c>
      <c r="J11" s="157" t="s">
        <v>5</v>
      </c>
    </row>
    <row r="12" spans="1:10" ht="19.5" customHeight="1">
      <c r="A12" s="158" t="s">
        <v>134</v>
      </c>
      <c r="B12" s="159" t="s">
        <v>5</v>
      </c>
      <c r="C12" s="159" t="s">
        <v>5</v>
      </c>
      <c r="D12" s="159" t="s">
        <v>135</v>
      </c>
      <c r="E12" s="168">
        <v>2890689</v>
      </c>
      <c r="F12" s="168">
        <v>2394984.28</v>
      </c>
      <c r="G12" s="168">
        <v>495704.72</v>
      </c>
      <c r="H12" s="157" t="s">
        <v>5</v>
      </c>
      <c r="I12" s="157" t="s">
        <v>5</v>
      </c>
      <c r="J12" s="157" t="s">
        <v>5</v>
      </c>
    </row>
    <row r="13" spans="1:10" ht="19.5" customHeight="1">
      <c r="A13" s="158" t="s">
        <v>136</v>
      </c>
      <c r="B13" s="159" t="s">
        <v>5</v>
      </c>
      <c r="C13" s="159" t="s">
        <v>5</v>
      </c>
      <c r="D13" s="159" t="s">
        <v>137</v>
      </c>
      <c r="E13" s="168">
        <v>320313.99</v>
      </c>
      <c r="F13" s="168">
        <v>262936.19</v>
      </c>
      <c r="G13" s="168">
        <v>57377.8</v>
      </c>
      <c r="H13" s="157" t="s">
        <v>5</v>
      </c>
      <c r="I13" s="157" t="s">
        <v>5</v>
      </c>
      <c r="J13" s="157" t="s">
        <v>5</v>
      </c>
    </row>
    <row r="14" spans="1:10" ht="19.5" customHeight="1">
      <c r="A14" s="158" t="s">
        <v>138</v>
      </c>
      <c r="B14" s="159" t="s">
        <v>5</v>
      </c>
      <c r="C14" s="159" t="s">
        <v>5</v>
      </c>
      <c r="D14" s="159" t="s">
        <v>139</v>
      </c>
      <c r="E14" s="168">
        <v>265894.64</v>
      </c>
      <c r="F14" s="168">
        <v>262444.64</v>
      </c>
      <c r="G14" s="168">
        <v>3450</v>
      </c>
      <c r="H14" s="157" t="s">
        <v>5</v>
      </c>
      <c r="I14" s="157" t="s">
        <v>5</v>
      </c>
      <c r="J14" s="157" t="s">
        <v>5</v>
      </c>
    </row>
    <row r="15" spans="1:10" ht="19.5" customHeight="1">
      <c r="A15" s="158" t="s">
        <v>140</v>
      </c>
      <c r="B15" s="159" t="s">
        <v>5</v>
      </c>
      <c r="C15" s="159" t="s">
        <v>5</v>
      </c>
      <c r="D15" s="159" t="s">
        <v>141</v>
      </c>
      <c r="E15" s="168">
        <v>500</v>
      </c>
      <c r="F15" s="168">
        <v>500</v>
      </c>
      <c r="G15" s="157" t="s">
        <v>5</v>
      </c>
      <c r="H15" s="157" t="s">
        <v>5</v>
      </c>
      <c r="I15" s="157" t="s">
        <v>5</v>
      </c>
      <c r="J15" s="157" t="s">
        <v>5</v>
      </c>
    </row>
    <row r="16" spans="1:10" ht="19.5" customHeight="1">
      <c r="A16" s="158" t="s">
        <v>142</v>
      </c>
      <c r="B16" s="159" t="s">
        <v>5</v>
      </c>
      <c r="C16" s="159" t="s">
        <v>5</v>
      </c>
      <c r="D16" s="159" t="s">
        <v>143</v>
      </c>
      <c r="E16" s="168">
        <v>8730</v>
      </c>
      <c r="F16" s="168">
        <v>5280</v>
      </c>
      <c r="G16" s="168">
        <v>3450</v>
      </c>
      <c r="H16" s="157" t="s">
        <v>5</v>
      </c>
      <c r="I16" s="157" t="s">
        <v>5</v>
      </c>
      <c r="J16" s="157" t="s">
        <v>5</v>
      </c>
    </row>
    <row r="17" spans="1:10" ht="19.5" customHeight="1">
      <c r="A17" s="158" t="s">
        <v>144</v>
      </c>
      <c r="B17" s="159" t="s">
        <v>5</v>
      </c>
      <c r="C17" s="159" t="s">
        <v>5</v>
      </c>
      <c r="D17" s="159" t="s">
        <v>145</v>
      </c>
      <c r="E17" s="168">
        <v>256664.64</v>
      </c>
      <c r="F17" s="168">
        <v>256664.64</v>
      </c>
      <c r="G17" s="157" t="s">
        <v>5</v>
      </c>
      <c r="H17" s="157" t="s">
        <v>5</v>
      </c>
      <c r="I17" s="157" t="s">
        <v>5</v>
      </c>
      <c r="J17" s="157" t="s">
        <v>5</v>
      </c>
    </row>
    <row r="18" spans="1:10" ht="19.5" customHeight="1">
      <c r="A18" s="158" t="s">
        <v>146</v>
      </c>
      <c r="B18" s="159" t="s">
        <v>5</v>
      </c>
      <c r="C18" s="159" t="s">
        <v>5</v>
      </c>
      <c r="D18" s="159" t="s">
        <v>147</v>
      </c>
      <c r="E18" s="168">
        <v>53927.8</v>
      </c>
      <c r="F18" s="157" t="s">
        <v>5</v>
      </c>
      <c r="G18" s="168">
        <v>53927.8</v>
      </c>
      <c r="H18" s="157" t="s">
        <v>5</v>
      </c>
      <c r="I18" s="157" t="s">
        <v>5</v>
      </c>
      <c r="J18" s="157" t="s">
        <v>5</v>
      </c>
    </row>
    <row r="19" spans="1:10" ht="19.5" customHeight="1">
      <c r="A19" s="158" t="s">
        <v>148</v>
      </c>
      <c r="B19" s="159" t="s">
        <v>5</v>
      </c>
      <c r="C19" s="159" t="s">
        <v>5</v>
      </c>
      <c r="D19" s="159" t="s">
        <v>149</v>
      </c>
      <c r="E19" s="168">
        <v>53927.8</v>
      </c>
      <c r="F19" s="157" t="s">
        <v>5</v>
      </c>
      <c r="G19" s="168">
        <v>53927.8</v>
      </c>
      <c r="H19" s="157" t="s">
        <v>5</v>
      </c>
      <c r="I19" s="157" t="s">
        <v>5</v>
      </c>
      <c r="J19" s="157" t="s">
        <v>5</v>
      </c>
    </row>
    <row r="20" spans="1:10" ht="19.5" customHeight="1">
      <c r="A20" s="158" t="s">
        <v>150</v>
      </c>
      <c r="B20" s="159" t="s">
        <v>5</v>
      </c>
      <c r="C20" s="159" t="s">
        <v>5</v>
      </c>
      <c r="D20" s="159" t="s">
        <v>151</v>
      </c>
      <c r="E20" s="168">
        <v>491.55</v>
      </c>
      <c r="F20" s="168">
        <v>491.55</v>
      </c>
      <c r="G20" s="157" t="s">
        <v>5</v>
      </c>
      <c r="H20" s="157" t="s">
        <v>5</v>
      </c>
      <c r="I20" s="157" t="s">
        <v>5</v>
      </c>
      <c r="J20" s="157" t="s">
        <v>5</v>
      </c>
    </row>
    <row r="21" spans="1:10" ht="19.5" customHeight="1">
      <c r="A21" s="158" t="s">
        <v>152</v>
      </c>
      <c r="B21" s="159" t="s">
        <v>5</v>
      </c>
      <c r="C21" s="159" t="s">
        <v>5</v>
      </c>
      <c r="D21" s="159" t="s">
        <v>153</v>
      </c>
      <c r="E21" s="168">
        <v>491.55</v>
      </c>
      <c r="F21" s="168">
        <v>491.55</v>
      </c>
      <c r="G21" s="157" t="s">
        <v>5</v>
      </c>
      <c r="H21" s="157" t="s">
        <v>5</v>
      </c>
      <c r="I21" s="157" t="s">
        <v>5</v>
      </c>
      <c r="J21" s="157" t="s">
        <v>5</v>
      </c>
    </row>
    <row r="22" spans="1:10" ht="19.5" customHeight="1">
      <c r="A22" s="158" t="s">
        <v>154</v>
      </c>
      <c r="B22" s="159" t="s">
        <v>5</v>
      </c>
      <c r="C22" s="159" t="s">
        <v>5</v>
      </c>
      <c r="D22" s="159" t="s">
        <v>155</v>
      </c>
      <c r="E22" s="168">
        <v>49074.06</v>
      </c>
      <c r="F22" s="168">
        <v>49074.06</v>
      </c>
      <c r="G22" s="157" t="s">
        <v>5</v>
      </c>
      <c r="H22" s="157" t="s">
        <v>5</v>
      </c>
      <c r="I22" s="157" t="s">
        <v>5</v>
      </c>
      <c r="J22" s="157" t="s">
        <v>5</v>
      </c>
    </row>
    <row r="23" spans="1:10" ht="19.5" customHeight="1">
      <c r="A23" s="158" t="s">
        <v>156</v>
      </c>
      <c r="B23" s="159" t="s">
        <v>5</v>
      </c>
      <c r="C23" s="159" t="s">
        <v>5</v>
      </c>
      <c r="D23" s="159" t="s">
        <v>157</v>
      </c>
      <c r="E23" s="168">
        <v>49074.06</v>
      </c>
      <c r="F23" s="168">
        <v>49074.06</v>
      </c>
      <c r="G23" s="157" t="s">
        <v>5</v>
      </c>
      <c r="H23" s="157" t="s">
        <v>5</v>
      </c>
      <c r="I23" s="157" t="s">
        <v>5</v>
      </c>
      <c r="J23" s="157" t="s">
        <v>5</v>
      </c>
    </row>
    <row r="24" spans="1:10" ht="19.5" customHeight="1">
      <c r="A24" s="158" t="s">
        <v>158</v>
      </c>
      <c r="B24" s="159" t="s">
        <v>5</v>
      </c>
      <c r="C24" s="159" t="s">
        <v>5</v>
      </c>
      <c r="D24" s="159" t="s">
        <v>159</v>
      </c>
      <c r="E24" s="168">
        <v>47072</v>
      </c>
      <c r="F24" s="168">
        <v>47072</v>
      </c>
      <c r="G24" s="157" t="s">
        <v>5</v>
      </c>
      <c r="H24" s="157" t="s">
        <v>5</v>
      </c>
      <c r="I24" s="157" t="s">
        <v>5</v>
      </c>
      <c r="J24" s="157" t="s">
        <v>5</v>
      </c>
    </row>
    <row r="25" spans="1:10" ht="19.5" customHeight="1">
      <c r="A25" s="158" t="s">
        <v>160</v>
      </c>
      <c r="B25" s="159" t="s">
        <v>5</v>
      </c>
      <c r="C25" s="159" t="s">
        <v>5</v>
      </c>
      <c r="D25" s="159" t="s">
        <v>161</v>
      </c>
      <c r="E25" s="168">
        <v>2002.06</v>
      </c>
      <c r="F25" s="168">
        <v>2002.06</v>
      </c>
      <c r="G25" s="157" t="s">
        <v>5</v>
      </c>
      <c r="H25" s="157" t="s">
        <v>5</v>
      </c>
      <c r="I25" s="157" t="s">
        <v>5</v>
      </c>
      <c r="J25" s="157" t="s">
        <v>5</v>
      </c>
    </row>
    <row r="26" spans="1:10" ht="19.5" customHeight="1">
      <c r="A26" s="158" t="s">
        <v>162</v>
      </c>
      <c r="B26" s="159" t="s">
        <v>5</v>
      </c>
      <c r="C26" s="159" t="s">
        <v>5</v>
      </c>
      <c r="D26" s="159" t="s">
        <v>163</v>
      </c>
      <c r="E26" s="168">
        <v>149673</v>
      </c>
      <c r="F26" s="168">
        <v>149673</v>
      </c>
      <c r="G26" s="157" t="s">
        <v>5</v>
      </c>
      <c r="H26" s="157" t="s">
        <v>5</v>
      </c>
      <c r="I26" s="157" t="s">
        <v>5</v>
      </c>
      <c r="J26" s="157" t="s">
        <v>5</v>
      </c>
    </row>
    <row r="27" spans="1:10" ht="19.5" customHeight="1">
      <c r="A27" s="158" t="s">
        <v>164</v>
      </c>
      <c r="B27" s="159" t="s">
        <v>5</v>
      </c>
      <c r="C27" s="159" t="s">
        <v>5</v>
      </c>
      <c r="D27" s="159" t="s">
        <v>165</v>
      </c>
      <c r="E27" s="168">
        <v>149673</v>
      </c>
      <c r="F27" s="168">
        <v>149673</v>
      </c>
      <c r="G27" s="157" t="s">
        <v>5</v>
      </c>
      <c r="H27" s="157" t="s">
        <v>5</v>
      </c>
      <c r="I27" s="157" t="s">
        <v>5</v>
      </c>
      <c r="J27" s="157" t="s">
        <v>5</v>
      </c>
    </row>
    <row r="28" spans="1:10" ht="19.5" customHeight="1">
      <c r="A28" s="158" t="s">
        <v>166</v>
      </c>
      <c r="B28" s="159" t="s">
        <v>5</v>
      </c>
      <c r="C28" s="159" t="s">
        <v>5</v>
      </c>
      <c r="D28" s="159" t="s">
        <v>167</v>
      </c>
      <c r="E28" s="168">
        <v>149673</v>
      </c>
      <c r="F28" s="168">
        <v>149673</v>
      </c>
      <c r="G28" s="157" t="s">
        <v>5</v>
      </c>
      <c r="H28" s="157" t="s">
        <v>5</v>
      </c>
      <c r="I28" s="157" t="s">
        <v>5</v>
      </c>
      <c r="J28" s="157" t="s">
        <v>5</v>
      </c>
    </row>
    <row r="29" spans="1:10" ht="19.5" customHeight="1">
      <c r="A29" s="158" t="s">
        <v>176</v>
      </c>
      <c r="B29" s="159" t="s">
        <v>5</v>
      </c>
      <c r="C29" s="159" t="s">
        <v>5</v>
      </c>
      <c r="D29" s="159" t="s">
        <v>5</v>
      </c>
      <c r="E29" s="159" t="s">
        <v>5</v>
      </c>
      <c r="F29" s="159" t="s">
        <v>5</v>
      </c>
      <c r="G29" s="159" t="s">
        <v>5</v>
      </c>
      <c r="H29" s="159" t="s">
        <v>5</v>
      </c>
      <c r="I29" s="159" t="s">
        <v>5</v>
      </c>
      <c r="J29" s="159"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6" t="s">
        <v>177</v>
      </c>
      <c r="D1" s="136" t="s">
        <v>177</v>
      </c>
    </row>
    <row r="2" ht="14.25">
      <c r="I2" s="162" t="s">
        <v>178</v>
      </c>
    </row>
    <row r="3" spans="1:9" ht="14.25">
      <c r="A3" s="152" t="s">
        <v>2</v>
      </c>
      <c r="I3" s="162" t="s">
        <v>3</v>
      </c>
    </row>
    <row r="4" spans="1:9" ht="19.5" customHeight="1">
      <c r="A4" s="140" t="s">
        <v>179</v>
      </c>
      <c r="B4" s="141" t="s">
        <v>5</v>
      </c>
      <c r="C4" s="141" t="s">
        <v>5</v>
      </c>
      <c r="D4" s="141" t="s">
        <v>180</v>
      </c>
      <c r="E4" s="141" t="s">
        <v>5</v>
      </c>
      <c r="F4" s="141" t="s">
        <v>5</v>
      </c>
      <c r="G4" s="141" t="s">
        <v>5</v>
      </c>
      <c r="H4" s="141" t="s">
        <v>5</v>
      </c>
      <c r="I4" s="141" t="s">
        <v>5</v>
      </c>
    </row>
    <row r="5" spans="1:9" ht="19.5" customHeight="1">
      <c r="A5" s="170" t="s">
        <v>181</v>
      </c>
      <c r="B5" s="171" t="s">
        <v>8</v>
      </c>
      <c r="C5" s="171" t="s">
        <v>182</v>
      </c>
      <c r="D5" s="171" t="s">
        <v>183</v>
      </c>
      <c r="E5" s="171" t="s">
        <v>8</v>
      </c>
      <c r="F5" s="143" t="s">
        <v>129</v>
      </c>
      <c r="G5" s="171" t="s">
        <v>184</v>
      </c>
      <c r="H5" s="171" t="s">
        <v>185</v>
      </c>
      <c r="I5" s="171" t="s">
        <v>186</v>
      </c>
    </row>
    <row r="6" spans="1:9" ht="19.5" customHeight="1">
      <c r="A6" s="170" t="s">
        <v>5</v>
      </c>
      <c r="B6" s="171" t="s">
        <v>5</v>
      </c>
      <c r="C6" s="171" t="s">
        <v>5</v>
      </c>
      <c r="D6" s="171" t="s">
        <v>5</v>
      </c>
      <c r="E6" s="171" t="s">
        <v>5</v>
      </c>
      <c r="F6" s="143" t="s">
        <v>124</v>
      </c>
      <c r="G6" s="171" t="s">
        <v>184</v>
      </c>
      <c r="H6" s="171" t="s">
        <v>5</v>
      </c>
      <c r="I6" s="171" t="s">
        <v>5</v>
      </c>
    </row>
    <row r="7" spans="1:9" ht="19.5" customHeight="1">
      <c r="A7" s="142" t="s">
        <v>187</v>
      </c>
      <c r="B7" s="143" t="s">
        <v>5</v>
      </c>
      <c r="C7" s="143" t="s">
        <v>12</v>
      </c>
      <c r="D7" s="143" t="s">
        <v>187</v>
      </c>
      <c r="E7" s="143" t="s">
        <v>5</v>
      </c>
      <c r="F7" s="143" t="s">
        <v>13</v>
      </c>
      <c r="G7" s="143" t="s">
        <v>21</v>
      </c>
      <c r="H7" s="143" t="s">
        <v>25</v>
      </c>
      <c r="I7" s="143" t="s">
        <v>29</v>
      </c>
    </row>
    <row r="8" spans="1:9" ht="19.5" customHeight="1">
      <c r="A8" s="163" t="s">
        <v>188</v>
      </c>
      <c r="B8" s="143" t="s">
        <v>12</v>
      </c>
      <c r="C8" s="168">
        <v>3162646.13</v>
      </c>
      <c r="D8" s="167" t="s">
        <v>15</v>
      </c>
      <c r="E8" s="143" t="s">
        <v>23</v>
      </c>
      <c r="F8" s="157" t="s">
        <v>5</v>
      </c>
      <c r="G8" s="157" t="s">
        <v>5</v>
      </c>
      <c r="H8" s="157" t="s">
        <v>5</v>
      </c>
      <c r="I8" s="157" t="s">
        <v>5</v>
      </c>
    </row>
    <row r="9" spans="1:9" ht="19.5" customHeight="1">
      <c r="A9" s="163" t="s">
        <v>189</v>
      </c>
      <c r="B9" s="143" t="s">
        <v>13</v>
      </c>
      <c r="C9" s="157" t="s">
        <v>5</v>
      </c>
      <c r="D9" s="167" t="s">
        <v>18</v>
      </c>
      <c r="E9" s="143" t="s">
        <v>27</v>
      </c>
      <c r="F9" s="157" t="s">
        <v>5</v>
      </c>
      <c r="G9" s="157" t="s">
        <v>5</v>
      </c>
      <c r="H9" s="157" t="s">
        <v>5</v>
      </c>
      <c r="I9" s="157" t="s">
        <v>5</v>
      </c>
    </row>
    <row r="10" spans="1:9" ht="19.5" customHeight="1">
      <c r="A10" s="163" t="s">
        <v>190</v>
      </c>
      <c r="B10" s="143" t="s">
        <v>21</v>
      </c>
      <c r="C10" s="157" t="s">
        <v>5</v>
      </c>
      <c r="D10" s="167" t="s">
        <v>22</v>
      </c>
      <c r="E10" s="143" t="s">
        <v>31</v>
      </c>
      <c r="F10" s="157" t="s">
        <v>5</v>
      </c>
      <c r="G10" s="157" t="s">
        <v>5</v>
      </c>
      <c r="H10" s="157" t="s">
        <v>5</v>
      </c>
      <c r="I10" s="157" t="s">
        <v>5</v>
      </c>
    </row>
    <row r="11" spans="1:9" ht="19.5" customHeight="1">
      <c r="A11" s="163" t="s">
        <v>5</v>
      </c>
      <c r="B11" s="143" t="s">
        <v>25</v>
      </c>
      <c r="C11" s="157" t="s">
        <v>5</v>
      </c>
      <c r="D11" s="167" t="s">
        <v>26</v>
      </c>
      <c r="E11" s="143" t="s">
        <v>35</v>
      </c>
      <c r="F11" s="157" t="s">
        <v>5</v>
      </c>
      <c r="G11" s="157" t="s">
        <v>5</v>
      </c>
      <c r="H11" s="157" t="s">
        <v>5</v>
      </c>
      <c r="I11" s="157" t="s">
        <v>5</v>
      </c>
    </row>
    <row r="12" spans="1:9" ht="19.5" customHeight="1">
      <c r="A12" s="163" t="s">
        <v>5</v>
      </c>
      <c r="B12" s="143" t="s">
        <v>29</v>
      </c>
      <c r="C12" s="157" t="s">
        <v>5</v>
      </c>
      <c r="D12" s="167" t="s">
        <v>30</v>
      </c>
      <c r="E12" s="143" t="s">
        <v>39</v>
      </c>
      <c r="F12" s="168">
        <v>2643585.08</v>
      </c>
      <c r="G12" s="168">
        <v>2643585.08</v>
      </c>
      <c r="H12" s="157" t="s">
        <v>5</v>
      </c>
      <c r="I12" s="157" t="s">
        <v>5</v>
      </c>
    </row>
    <row r="13" spans="1:9" ht="19.5" customHeight="1">
      <c r="A13" s="163" t="s">
        <v>5</v>
      </c>
      <c r="B13" s="143" t="s">
        <v>33</v>
      </c>
      <c r="C13" s="157" t="s">
        <v>5</v>
      </c>
      <c r="D13" s="167" t="s">
        <v>34</v>
      </c>
      <c r="E13" s="143" t="s">
        <v>43</v>
      </c>
      <c r="F13" s="157" t="s">
        <v>5</v>
      </c>
      <c r="G13" s="157" t="s">
        <v>5</v>
      </c>
      <c r="H13" s="157" t="s">
        <v>5</v>
      </c>
      <c r="I13" s="157" t="s">
        <v>5</v>
      </c>
    </row>
    <row r="14" spans="1:9" ht="19.5" customHeight="1">
      <c r="A14" s="163" t="s">
        <v>5</v>
      </c>
      <c r="B14" s="143" t="s">
        <v>37</v>
      </c>
      <c r="C14" s="157" t="s">
        <v>5</v>
      </c>
      <c r="D14" s="167" t="s">
        <v>38</v>
      </c>
      <c r="E14" s="143" t="s">
        <v>46</v>
      </c>
      <c r="F14" s="157" t="s">
        <v>5</v>
      </c>
      <c r="G14" s="157" t="s">
        <v>5</v>
      </c>
      <c r="H14" s="157" t="s">
        <v>5</v>
      </c>
      <c r="I14" s="157" t="s">
        <v>5</v>
      </c>
    </row>
    <row r="15" spans="1:9" ht="19.5" customHeight="1">
      <c r="A15" s="163" t="s">
        <v>5</v>
      </c>
      <c r="B15" s="143" t="s">
        <v>41</v>
      </c>
      <c r="C15" s="157" t="s">
        <v>5</v>
      </c>
      <c r="D15" s="167" t="s">
        <v>42</v>
      </c>
      <c r="E15" s="143" t="s">
        <v>49</v>
      </c>
      <c r="F15" s="168">
        <v>320313.99</v>
      </c>
      <c r="G15" s="168">
        <v>320313.99</v>
      </c>
      <c r="H15" s="157" t="s">
        <v>5</v>
      </c>
      <c r="I15" s="157" t="s">
        <v>5</v>
      </c>
    </row>
    <row r="16" spans="1:9" ht="19.5" customHeight="1">
      <c r="A16" s="163" t="s">
        <v>5</v>
      </c>
      <c r="B16" s="143" t="s">
        <v>44</v>
      </c>
      <c r="C16" s="157" t="s">
        <v>5</v>
      </c>
      <c r="D16" s="167" t="s">
        <v>45</v>
      </c>
      <c r="E16" s="143" t="s">
        <v>52</v>
      </c>
      <c r="F16" s="168">
        <v>49074.06</v>
      </c>
      <c r="G16" s="168">
        <v>49074.06</v>
      </c>
      <c r="H16" s="157" t="s">
        <v>5</v>
      </c>
      <c r="I16" s="157" t="s">
        <v>5</v>
      </c>
    </row>
    <row r="17" spans="1:9" ht="19.5" customHeight="1">
      <c r="A17" s="163" t="s">
        <v>5</v>
      </c>
      <c r="B17" s="143" t="s">
        <v>47</v>
      </c>
      <c r="C17" s="157" t="s">
        <v>5</v>
      </c>
      <c r="D17" s="167" t="s">
        <v>48</v>
      </c>
      <c r="E17" s="143" t="s">
        <v>55</v>
      </c>
      <c r="F17" s="157" t="s">
        <v>5</v>
      </c>
      <c r="G17" s="157" t="s">
        <v>5</v>
      </c>
      <c r="H17" s="157" t="s">
        <v>5</v>
      </c>
      <c r="I17" s="157" t="s">
        <v>5</v>
      </c>
    </row>
    <row r="18" spans="1:9" ht="19.5" customHeight="1">
      <c r="A18" s="163" t="s">
        <v>5</v>
      </c>
      <c r="B18" s="143" t="s">
        <v>50</v>
      </c>
      <c r="C18" s="157" t="s">
        <v>5</v>
      </c>
      <c r="D18" s="167" t="s">
        <v>51</v>
      </c>
      <c r="E18" s="143" t="s">
        <v>58</v>
      </c>
      <c r="F18" s="157" t="s">
        <v>5</v>
      </c>
      <c r="G18" s="157" t="s">
        <v>5</v>
      </c>
      <c r="H18" s="157" t="s">
        <v>5</v>
      </c>
      <c r="I18" s="157" t="s">
        <v>5</v>
      </c>
    </row>
    <row r="19" spans="1:9" ht="19.5" customHeight="1">
      <c r="A19" s="163" t="s">
        <v>5</v>
      </c>
      <c r="B19" s="143" t="s">
        <v>53</v>
      </c>
      <c r="C19" s="157" t="s">
        <v>5</v>
      </c>
      <c r="D19" s="167" t="s">
        <v>54</v>
      </c>
      <c r="E19" s="143" t="s">
        <v>61</v>
      </c>
      <c r="F19" s="157" t="s">
        <v>5</v>
      </c>
      <c r="G19" s="157" t="s">
        <v>5</v>
      </c>
      <c r="H19" s="157" t="s">
        <v>5</v>
      </c>
      <c r="I19" s="157" t="s">
        <v>5</v>
      </c>
    </row>
    <row r="20" spans="1:9" ht="19.5" customHeight="1">
      <c r="A20" s="163" t="s">
        <v>5</v>
      </c>
      <c r="B20" s="143" t="s">
        <v>56</v>
      </c>
      <c r="C20" s="157" t="s">
        <v>5</v>
      </c>
      <c r="D20" s="167" t="s">
        <v>57</v>
      </c>
      <c r="E20" s="143" t="s">
        <v>64</v>
      </c>
      <c r="F20" s="157" t="s">
        <v>5</v>
      </c>
      <c r="G20" s="157" t="s">
        <v>5</v>
      </c>
      <c r="H20" s="157" t="s">
        <v>5</v>
      </c>
      <c r="I20" s="157" t="s">
        <v>5</v>
      </c>
    </row>
    <row r="21" spans="1:9" ht="19.5" customHeight="1">
      <c r="A21" s="163" t="s">
        <v>5</v>
      </c>
      <c r="B21" s="143" t="s">
        <v>59</v>
      </c>
      <c r="C21" s="157" t="s">
        <v>5</v>
      </c>
      <c r="D21" s="167" t="s">
        <v>60</v>
      </c>
      <c r="E21" s="143" t="s">
        <v>67</v>
      </c>
      <c r="F21" s="157" t="s">
        <v>5</v>
      </c>
      <c r="G21" s="157" t="s">
        <v>5</v>
      </c>
      <c r="H21" s="157" t="s">
        <v>5</v>
      </c>
      <c r="I21" s="157" t="s">
        <v>5</v>
      </c>
    </row>
    <row r="22" spans="1:9" ht="19.5" customHeight="1">
      <c r="A22" s="163" t="s">
        <v>5</v>
      </c>
      <c r="B22" s="143" t="s">
        <v>62</v>
      </c>
      <c r="C22" s="157" t="s">
        <v>5</v>
      </c>
      <c r="D22" s="167" t="s">
        <v>63</v>
      </c>
      <c r="E22" s="143" t="s">
        <v>70</v>
      </c>
      <c r="F22" s="157" t="s">
        <v>5</v>
      </c>
      <c r="G22" s="157" t="s">
        <v>5</v>
      </c>
      <c r="H22" s="157" t="s">
        <v>5</v>
      </c>
      <c r="I22" s="157" t="s">
        <v>5</v>
      </c>
    </row>
    <row r="23" spans="1:9" ht="19.5" customHeight="1">
      <c r="A23" s="163" t="s">
        <v>5</v>
      </c>
      <c r="B23" s="143" t="s">
        <v>65</v>
      </c>
      <c r="C23" s="157" t="s">
        <v>5</v>
      </c>
      <c r="D23" s="167" t="s">
        <v>66</v>
      </c>
      <c r="E23" s="143" t="s">
        <v>73</v>
      </c>
      <c r="F23" s="157" t="s">
        <v>5</v>
      </c>
      <c r="G23" s="157" t="s">
        <v>5</v>
      </c>
      <c r="H23" s="157" t="s">
        <v>5</v>
      </c>
      <c r="I23" s="157" t="s">
        <v>5</v>
      </c>
    </row>
    <row r="24" spans="1:9" ht="19.5" customHeight="1">
      <c r="A24" s="163" t="s">
        <v>5</v>
      </c>
      <c r="B24" s="143" t="s">
        <v>68</v>
      </c>
      <c r="C24" s="157" t="s">
        <v>5</v>
      </c>
      <c r="D24" s="167" t="s">
        <v>69</v>
      </c>
      <c r="E24" s="143" t="s">
        <v>76</v>
      </c>
      <c r="F24" s="157" t="s">
        <v>5</v>
      </c>
      <c r="G24" s="157" t="s">
        <v>5</v>
      </c>
      <c r="H24" s="157" t="s">
        <v>5</v>
      </c>
      <c r="I24" s="157" t="s">
        <v>5</v>
      </c>
    </row>
    <row r="25" spans="1:9" ht="19.5" customHeight="1">
      <c r="A25" s="163" t="s">
        <v>5</v>
      </c>
      <c r="B25" s="143" t="s">
        <v>71</v>
      </c>
      <c r="C25" s="157" t="s">
        <v>5</v>
      </c>
      <c r="D25" s="167" t="s">
        <v>72</v>
      </c>
      <c r="E25" s="143" t="s">
        <v>79</v>
      </c>
      <c r="F25" s="157" t="s">
        <v>5</v>
      </c>
      <c r="G25" s="157" t="s">
        <v>5</v>
      </c>
      <c r="H25" s="157" t="s">
        <v>5</v>
      </c>
      <c r="I25" s="157" t="s">
        <v>5</v>
      </c>
    </row>
    <row r="26" spans="1:9" ht="19.5" customHeight="1">
      <c r="A26" s="163" t="s">
        <v>5</v>
      </c>
      <c r="B26" s="143" t="s">
        <v>74</v>
      </c>
      <c r="C26" s="157" t="s">
        <v>5</v>
      </c>
      <c r="D26" s="167" t="s">
        <v>75</v>
      </c>
      <c r="E26" s="143" t="s">
        <v>82</v>
      </c>
      <c r="F26" s="168">
        <v>149673</v>
      </c>
      <c r="G26" s="168">
        <v>149673</v>
      </c>
      <c r="H26" s="157" t="s">
        <v>5</v>
      </c>
      <c r="I26" s="157" t="s">
        <v>5</v>
      </c>
    </row>
    <row r="27" spans="1:9" ht="19.5" customHeight="1">
      <c r="A27" s="163" t="s">
        <v>5</v>
      </c>
      <c r="B27" s="143" t="s">
        <v>77</v>
      </c>
      <c r="C27" s="157" t="s">
        <v>5</v>
      </c>
      <c r="D27" s="167" t="s">
        <v>78</v>
      </c>
      <c r="E27" s="143" t="s">
        <v>85</v>
      </c>
      <c r="F27" s="157" t="s">
        <v>5</v>
      </c>
      <c r="G27" s="157" t="s">
        <v>5</v>
      </c>
      <c r="H27" s="157" t="s">
        <v>5</v>
      </c>
      <c r="I27" s="157" t="s">
        <v>5</v>
      </c>
    </row>
    <row r="28" spans="1:9" ht="19.5" customHeight="1">
      <c r="A28" s="163" t="s">
        <v>5</v>
      </c>
      <c r="B28" s="143" t="s">
        <v>80</v>
      </c>
      <c r="C28" s="157" t="s">
        <v>5</v>
      </c>
      <c r="D28" s="164" t="s">
        <v>81</v>
      </c>
      <c r="E28" s="143" t="s">
        <v>88</v>
      </c>
      <c r="F28" s="157" t="s">
        <v>5</v>
      </c>
      <c r="G28" s="157" t="s">
        <v>5</v>
      </c>
      <c r="H28" s="157" t="s">
        <v>5</v>
      </c>
      <c r="I28" s="157" t="s">
        <v>5</v>
      </c>
    </row>
    <row r="29" spans="1:9" ht="19.5" customHeight="1">
      <c r="A29" s="163" t="s">
        <v>5</v>
      </c>
      <c r="B29" s="143" t="s">
        <v>83</v>
      </c>
      <c r="C29" s="157" t="s">
        <v>5</v>
      </c>
      <c r="D29" s="167" t="s">
        <v>84</v>
      </c>
      <c r="E29" s="143" t="s">
        <v>91</v>
      </c>
      <c r="F29" s="157" t="s">
        <v>5</v>
      </c>
      <c r="G29" s="157" t="s">
        <v>5</v>
      </c>
      <c r="H29" s="157" t="s">
        <v>5</v>
      </c>
      <c r="I29" s="157" t="s">
        <v>5</v>
      </c>
    </row>
    <row r="30" spans="1:9" ht="19.5" customHeight="1">
      <c r="A30" s="163" t="s">
        <v>5</v>
      </c>
      <c r="B30" s="143" t="s">
        <v>86</v>
      </c>
      <c r="C30" s="157" t="s">
        <v>5</v>
      </c>
      <c r="D30" s="167" t="s">
        <v>87</v>
      </c>
      <c r="E30" s="143" t="s">
        <v>94</v>
      </c>
      <c r="F30" s="157" t="s">
        <v>5</v>
      </c>
      <c r="G30" s="157" t="s">
        <v>5</v>
      </c>
      <c r="H30" s="157" t="s">
        <v>5</v>
      </c>
      <c r="I30" s="157" t="s">
        <v>5</v>
      </c>
    </row>
    <row r="31" spans="1:9" ht="19.5" customHeight="1">
      <c r="A31" s="163" t="s">
        <v>5</v>
      </c>
      <c r="B31" s="143" t="s">
        <v>89</v>
      </c>
      <c r="C31" s="157" t="s">
        <v>5</v>
      </c>
      <c r="D31" s="167" t="s">
        <v>90</v>
      </c>
      <c r="E31" s="143" t="s">
        <v>97</v>
      </c>
      <c r="F31" s="157" t="s">
        <v>5</v>
      </c>
      <c r="G31" s="157" t="s">
        <v>5</v>
      </c>
      <c r="H31" s="157" t="s">
        <v>5</v>
      </c>
      <c r="I31" s="157" t="s">
        <v>5</v>
      </c>
    </row>
    <row r="32" spans="1:9" ht="19.5" customHeight="1">
      <c r="A32" s="163" t="s">
        <v>5</v>
      </c>
      <c r="B32" s="143" t="s">
        <v>92</v>
      </c>
      <c r="C32" s="157" t="s">
        <v>5</v>
      </c>
      <c r="D32" s="164" t="s">
        <v>93</v>
      </c>
      <c r="E32" s="143" t="s">
        <v>101</v>
      </c>
      <c r="F32" s="157" t="s">
        <v>5</v>
      </c>
      <c r="G32" s="157" t="s">
        <v>5</v>
      </c>
      <c r="H32" s="157" t="s">
        <v>5</v>
      </c>
      <c r="I32" s="157" t="s">
        <v>5</v>
      </c>
    </row>
    <row r="33" spans="1:9" ht="19.5" customHeight="1">
      <c r="A33" s="163" t="s">
        <v>5</v>
      </c>
      <c r="B33" s="143" t="s">
        <v>95</v>
      </c>
      <c r="C33" s="157" t="s">
        <v>5</v>
      </c>
      <c r="D33" s="164" t="s">
        <v>96</v>
      </c>
      <c r="E33" s="143" t="s">
        <v>105</v>
      </c>
      <c r="F33" s="157" t="s">
        <v>5</v>
      </c>
      <c r="G33" s="157" t="s">
        <v>5</v>
      </c>
      <c r="H33" s="157" t="s">
        <v>5</v>
      </c>
      <c r="I33" s="157" t="s">
        <v>5</v>
      </c>
    </row>
    <row r="34" spans="1:9" ht="19.5" customHeight="1">
      <c r="A34" s="142" t="s">
        <v>98</v>
      </c>
      <c r="B34" s="143" t="s">
        <v>99</v>
      </c>
      <c r="C34" s="168">
        <v>3162646.13</v>
      </c>
      <c r="D34" s="143" t="s">
        <v>100</v>
      </c>
      <c r="E34" s="143" t="s">
        <v>109</v>
      </c>
      <c r="F34" s="168">
        <v>3162646.13</v>
      </c>
      <c r="G34" s="168">
        <v>3162646.13</v>
      </c>
      <c r="H34" s="157" t="s">
        <v>5</v>
      </c>
      <c r="I34" s="157" t="s">
        <v>5</v>
      </c>
    </row>
    <row r="35" spans="1:9" ht="19.5" customHeight="1">
      <c r="A35" s="163" t="s">
        <v>191</v>
      </c>
      <c r="B35" s="143" t="s">
        <v>103</v>
      </c>
      <c r="C35" s="168">
        <v>21396.9</v>
      </c>
      <c r="D35" s="164" t="s">
        <v>192</v>
      </c>
      <c r="E35" s="143" t="s">
        <v>112</v>
      </c>
      <c r="F35" s="168">
        <v>21396.9</v>
      </c>
      <c r="G35" s="168">
        <v>21396.9</v>
      </c>
      <c r="H35" s="157" t="s">
        <v>5</v>
      </c>
      <c r="I35" s="157" t="s">
        <v>5</v>
      </c>
    </row>
    <row r="36" spans="1:9" ht="19.5" customHeight="1">
      <c r="A36" s="163" t="s">
        <v>188</v>
      </c>
      <c r="B36" s="143" t="s">
        <v>107</v>
      </c>
      <c r="C36" s="168">
        <v>21396.9</v>
      </c>
      <c r="D36" s="164" t="s">
        <v>5</v>
      </c>
      <c r="E36" s="143" t="s">
        <v>193</v>
      </c>
      <c r="F36" s="157" t="s">
        <v>5</v>
      </c>
      <c r="G36" s="157" t="s">
        <v>5</v>
      </c>
      <c r="H36" s="157" t="s">
        <v>5</v>
      </c>
      <c r="I36" s="157" t="s">
        <v>5</v>
      </c>
    </row>
    <row r="37" spans="1:9" ht="19.5" customHeight="1">
      <c r="A37" s="163" t="s">
        <v>189</v>
      </c>
      <c r="B37" s="143" t="s">
        <v>111</v>
      </c>
      <c r="C37" s="157" t="s">
        <v>5</v>
      </c>
      <c r="D37" s="143" t="s">
        <v>5</v>
      </c>
      <c r="E37" s="143" t="s">
        <v>194</v>
      </c>
      <c r="F37" s="157" t="s">
        <v>5</v>
      </c>
      <c r="G37" s="157" t="s">
        <v>5</v>
      </c>
      <c r="H37" s="157" t="s">
        <v>5</v>
      </c>
      <c r="I37" s="157" t="s">
        <v>5</v>
      </c>
    </row>
    <row r="38" spans="1:9" ht="19.5" customHeight="1">
      <c r="A38" s="163" t="s">
        <v>190</v>
      </c>
      <c r="B38" s="143" t="s">
        <v>16</v>
      </c>
      <c r="C38" s="157" t="s">
        <v>5</v>
      </c>
      <c r="D38" s="164" t="s">
        <v>5</v>
      </c>
      <c r="E38" s="143" t="s">
        <v>195</v>
      </c>
      <c r="F38" s="157" t="s">
        <v>5</v>
      </c>
      <c r="G38" s="157" t="s">
        <v>5</v>
      </c>
      <c r="H38" s="157" t="s">
        <v>5</v>
      </c>
      <c r="I38" s="157" t="s">
        <v>5</v>
      </c>
    </row>
    <row r="39" spans="1:9" ht="19.5" customHeight="1">
      <c r="A39" s="142" t="s">
        <v>110</v>
      </c>
      <c r="B39" s="143" t="s">
        <v>19</v>
      </c>
      <c r="C39" s="168">
        <v>3184043.03</v>
      </c>
      <c r="D39" s="143" t="s">
        <v>110</v>
      </c>
      <c r="E39" s="143" t="s">
        <v>196</v>
      </c>
      <c r="F39" s="168">
        <v>3184043.03</v>
      </c>
      <c r="G39" s="168">
        <v>3184043.03</v>
      </c>
      <c r="H39" s="157" t="s">
        <v>5</v>
      </c>
      <c r="I39" s="157" t="s">
        <v>5</v>
      </c>
    </row>
    <row r="40" spans="1:9" ht="19.5" customHeight="1">
      <c r="A40" s="165" t="s">
        <v>197</v>
      </c>
      <c r="B40" s="166" t="s">
        <v>5</v>
      </c>
      <c r="C40" s="166" t="s">
        <v>5</v>
      </c>
      <c r="D40" s="166" t="s">
        <v>5</v>
      </c>
      <c r="E40" s="166" t="s">
        <v>5</v>
      </c>
      <c r="F40" s="166" t="s">
        <v>5</v>
      </c>
      <c r="G40" s="166" t="s">
        <v>5</v>
      </c>
      <c r="H40" s="166" t="s">
        <v>5</v>
      </c>
      <c r="I40" s="16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A4">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6" t="s">
        <v>198</v>
      </c>
      <c r="K1" s="136" t="s">
        <v>198</v>
      </c>
    </row>
    <row r="2" ht="14.25">
      <c r="T2" s="162" t="s">
        <v>199</v>
      </c>
    </row>
    <row r="3" spans="1:20" ht="14.25">
      <c r="A3" s="152" t="s">
        <v>2</v>
      </c>
      <c r="T3" s="162" t="s">
        <v>3</v>
      </c>
    </row>
    <row r="4" spans="1:20" ht="19.5" customHeight="1">
      <c r="A4" s="153" t="s">
        <v>7</v>
      </c>
      <c r="B4" s="154" t="s">
        <v>5</v>
      </c>
      <c r="C4" s="154" t="s">
        <v>5</v>
      </c>
      <c r="D4" s="154" t="s">
        <v>5</v>
      </c>
      <c r="E4" s="154" t="s">
        <v>200</v>
      </c>
      <c r="F4" s="154" t="s">
        <v>5</v>
      </c>
      <c r="G4" s="154" t="s">
        <v>5</v>
      </c>
      <c r="H4" s="154" t="s">
        <v>201</v>
      </c>
      <c r="I4" s="154" t="s">
        <v>5</v>
      </c>
      <c r="J4" s="154" t="s">
        <v>5</v>
      </c>
      <c r="K4" s="154" t="s">
        <v>202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203</v>
      </c>
      <c r="G5" s="156" t="s">
        <v>204</v>
      </c>
      <c r="H5" s="156" t="s">
        <v>129</v>
      </c>
      <c r="I5" s="156" t="s">
        <v>171</v>
      </c>
      <c r="J5" s="156" t="s">
        <v>172</v>
      </c>
      <c r="K5" s="156" t="s">
        <v>129</v>
      </c>
      <c r="L5" s="156" t="s">
        <v>171</v>
      </c>
      <c r="M5" s="156" t="s">
        <v>5</v>
      </c>
      <c r="N5" s="156" t="s">
        <v>171</v>
      </c>
      <c r="O5" s="156" t="s">
        <v>172</v>
      </c>
      <c r="P5" s="156" t="s">
        <v>129</v>
      </c>
      <c r="Q5" s="156" t="s">
        <v>203</v>
      </c>
      <c r="R5" s="156" t="s">
        <v>204</v>
      </c>
      <c r="S5" s="156" t="s">
        <v>204</v>
      </c>
      <c r="T5" s="156" t="s">
        <v>5</v>
      </c>
    </row>
    <row r="6" spans="1:20" ht="19.5" customHeight="1">
      <c r="A6" s="155" t="s">
        <v>5</v>
      </c>
      <c r="B6" s="156" t="s">
        <v>5</v>
      </c>
      <c r="C6" s="156" t="s">
        <v>5</v>
      </c>
      <c r="D6" s="156" t="s">
        <v>5</v>
      </c>
      <c r="E6" s="156" t="s">
        <v>5</v>
      </c>
      <c r="F6" s="156" t="s">
        <v>5</v>
      </c>
      <c r="G6" s="156" t="s">
        <v>124</v>
      </c>
      <c r="H6" s="156" t="s">
        <v>5</v>
      </c>
      <c r="I6" s="156" t="s">
        <v>205</v>
      </c>
      <c r="J6" s="156" t="s">
        <v>124</v>
      </c>
      <c r="K6" s="156" t="s">
        <v>5</v>
      </c>
      <c r="L6" s="156" t="s">
        <v>124</v>
      </c>
      <c r="M6" s="156" t="s">
        <v>206</v>
      </c>
      <c r="N6" s="156" t="s">
        <v>205</v>
      </c>
      <c r="O6" s="156" t="s">
        <v>124</v>
      </c>
      <c r="P6" s="156" t="s">
        <v>5</v>
      </c>
      <c r="Q6" s="156" t="s">
        <v>5</v>
      </c>
      <c r="R6" s="156" t="s">
        <v>124</v>
      </c>
      <c r="S6" s="156" t="s">
        <v>207</v>
      </c>
      <c r="T6" s="156" t="s">
        <v>208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5" t="s">
        <v>12</v>
      </c>
      <c r="F8" s="145" t="s">
        <v>13</v>
      </c>
      <c r="G8" s="145" t="s">
        <v>21</v>
      </c>
      <c r="H8" s="145" t="s">
        <v>25</v>
      </c>
      <c r="I8" s="145" t="s">
        <v>29</v>
      </c>
      <c r="J8" s="145" t="s">
        <v>33</v>
      </c>
      <c r="K8" s="145" t="s">
        <v>37</v>
      </c>
      <c r="L8" s="145" t="s">
        <v>41</v>
      </c>
      <c r="M8" s="145" t="s">
        <v>44</v>
      </c>
      <c r="N8" s="145" t="s">
        <v>47</v>
      </c>
      <c r="O8" s="145" t="s">
        <v>50</v>
      </c>
      <c r="P8" s="145" t="s">
        <v>53</v>
      </c>
      <c r="Q8" s="145" t="s">
        <v>56</v>
      </c>
      <c r="R8" s="145" t="s">
        <v>59</v>
      </c>
      <c r="S8" s="145" t="s">
        <v>62</v>
      </c>
      <c r="T8" s="145" t="s">
        <v>65</v>
      </c>
    </row>
    <row r="9" spans="1:20" ht="19.5" customHeight="1">
      <c r="A9" s="155" t="s">
        <v>5</v>
      </c>
      <c r="B9" s="156" t="s">
        <v>5</v>
      </c>
      <c r="C9" s="156" t="s">
        <v>5</v>
      </c>
      <c r="D9" s="156" t="s">
        <v>129</v>
      </c>
      <c r="E9" s="168">
        <v>21396.9</v>
      </c>
      <c r="F9" s="168">
        <v>11108.74</v>
      </c>
      <c r="G9" s="168">
        <v>10288.16</v>
      </c>
      <c r="H9" s="168">
        <v>3162646.13</v>
      </c>
      <c r="I9" s="168">
        <v>2663289.87</v>
      </c>
      <c r="J9" s="168">
        <v>499356.26</v>
      </c>
      <c r="K9" s="168">
        <v>3162646.13</v>
      </c>
      <c r="L9" s="168">
        <v>2663289.87</v>
      </c>
      <c r="M9" s="168">
        <v>2468390.25</v>
      </c>
      <c r="N9" s="168">
        <v>194899.62</v>
      </c>
      <c r="O9" s="168">
        <v>499356.26</v>
      </c>
      <c r="P9" s="168">
        <v>21396.9</v>
      </c>
      <c r="Q9" s="168">
        <v>11108.74</v>
      </c>
      <c r="R9" s="168">
        <v>10288.16</v>
      </c>
      <c r="S9" s="168">
        <v>10288.16</v>
      </c>
      <c r="T9" s="157" t="s">
        <v>5</v>
      </c>
    </row>
    <row r="10" spans="1:20" ht="19.5" customHeight="1">
      <c r="A10" s="158" t="s">
        <v>130</v>
      </c>
      <c r="B10" s="159" t="s">
        <v>5</v>
      </c>
      <c r="C10" s="159" t="s">
        <v>5</v>
      </c>
      <c r="D10" s="159" t="s">
        <v>131</v>
      </c>
      <c r="E10" s="168">
        <v>21396.9</v>
      </c>
      <c r="F10" s="168">
        <v>11108.74</v>
      </c>
      <c r="G10" s="168">
        <v>10288.16</v>
      </c>
      <c r="H10" s="168">
        <v>2643585.08</v>
      </c>
      <c r="I10" s="168">
        <v>2201606.62</v>
      </c>
      <c r="J10" s="168">
        <v>441978.46</v>
      </c>
      <c r="K10" s="168">
        <v>2643585.08</v>
      </c>
      <c r="L10" s="168">
        <v>2201606.62</v>
      </c>
      <c r="M10" s="168">
        <v>2012487</v>
      </c>
      <c r="N10" s="168">
        <v>189119.62</v>
      </c>
      <c r="O10" s="168">
        <v>441978.46</v>
      </c>
      <c r="P10" s="168">
        <v>21396.9</v>
      </c>
      <c r="Q10" s="168">
        <v>11108.74</v>
      </c>
      <c r="R10" s="168">
        <v>10288.16</v>
      </c>
      <c r="S10" s="168">
        <v>10288.16</v>
      </c>
      <c r="T10" s="157" t="s">
        <v>5</v>
      </c>
    </row>
    <row r="11" spans="1:20" ht="19.5" customHeight="1">
      <c r="A11" s="158" t="s">
        <v>132</v>
      </c>
      <c r="B11" s="159" t="s">
        <v>5</v>
      </c>
      <c r="C11" s="159" t="s">
        <v>5</v>
      </c>
      <c r="D11" s="159" t="s">
        <v>133</v>
      </c>
      <c r="E11" s="168">
        <v>21396.9</v>
      </c>
      <c r="F11" s="168">
        <v>11108.74</v>
      </c>
      <c r="G11" s="168">
        <v>10288.16</v>
      </c>
      <c r="H11" s="168">
        <v>2643585.08</v>
      </c>
      <c r="I11" s="168">
        <v>2201606.62</v>
      </c>
      <c r="J11" s="168">
        <v>441978.46</v>
      </c>
      <c r="K11" s="168">
        <v>2643585.08</v>
      </c>
      <c r="L11" s="168">
        <v>2201606.62</v>
      </c>
      <c r="M11" s="168">
        <v>2012487</v>
      </c>
      <c r="N11" s="168">
        <v>189119.62</v>
      </c>
      <c r="O11" s="168">
        <v>441978.46</v>
      </c>
      <c r="P11" s="168">
        <v>21396.9</v>
      </c>
      <c r="Q11" s="168">
        <v>11108.74</v>
      </c>
      <c r="R11" s="168">
        <v>10288.16</v>
      </c>
      <c r="S11" s="168">
        <v>10288.16</v>
      </c>
      <c r="T11" s="157" t="s">
        <v>5</v>
      </c>
    </row>
    <row r="12" spans="1:20" ht="19.5" customHeight="1">
      <c r="A12" s="158" t="s">
        <v>134</v>
      </c>
      <c r="B12" s="159" t="s">
        <v>5</v>
      </c>
      <c r="C12" s="159" t="s">
        <v>5</v>
      </c>
      <c r="D12" s="159" t="s">
        <v>135</v>
      </c>
      <c r="E12" s="168">
        <v>21396.9</v>
      </c>
      <c r="F12" s="168">
        <v>11108.74</v>
      </c>
      <c r="G12" s="168">
        <v>10288.16</v>
      </c>
      <c r="H12" s="168">
        <v>2643585.08</v>
      </c>
      <c r="I12" s="168">
        <v>2201606.62</v>
      </c>
      <c r="J12" s="168">
        <v>441978.46</v>
      </c>
      <c r="K12" s="168">
        <v>2643585.08</v>
      </c>
      <c r="L12" s="168">
        <v>2201606.62</v>
      </c>
      <c r="M12" s="168">
        <v>2012487</v>
      </c>
      <c r="N12" s="168">
        <v>189119.62</v>
      </c>
      <c r="O12" s="168">
        <v>441978.46</v>
      </c>
      <c r="P12" s="168">
        <v>21396.9</v>
      </c>
      <c r="Q12" s="168">
        <v>11108.74</v>
      </c>
      <c r="R12" s="168">
        <v>10288.16</v>
      </c>
      <c r="S12" s="168">
        <v>10288.16</v>
      </c>
      <c r="T12" s="157" t="s">
        <v>5</v>
      </c>
    </row>
    <row r="13" spans="1:20" ht="19.5" customHeight="1">
      <c r="A13" s="158" t="s">
        <v>136</v>
      </c>
      <c r="B13" s="159" t="s">
        <v>5</v>
      </c>
      <c r="C13" s="159" t="s">
        <v>5</v>
      </c>
      <c r="D13" s="159" t="s">
        <v>137</v>
      </c>
      <c r="E13" s="157" t="s">
        <v>5</v>
      </c>
      <c r="F13" s="157" t="s">
        <v>5</v>
      </c>
      <c r="G13" s="157" t="s">
        <v>5</v>
      </c>
      <c r="H13" s="168">
        <v>320313.99</v>
      </c>
      <c r="I13" s="168">
        <v>262936.19</v>
      </c>
      <c r="J13" s="168">
        <v>57377.8</v>
      </c>
      <c r="K13" s="168">
        <v>320313.99</v>
      </c>
      <c r="L13" s="168">
        <v>262936.19</v>
      </c>
      <c r="M13" s="168">
        <v>257156.19</v>
      </c>
      <c r="N13" s="168">
        <v>5780</v>
      </c>
      <c r="O13" s="168">
        <v>57377.8</v>
      </c>
      <c r="P13" s="157" t="s">
        <v>5</v>
      </c>
      <c r="Q13" s="157" t="s">
        <v>5</v>
      </c>
      <c r="R13" s="157" t="s">
        <v>5</v>
      </c>
      <c r="S13" s="157" t="s">
        <v>5</v>
      </c>
      <c r="T13" s="157" t="s">
        <v>5</v>
      </c>
    </row>
    <row r="14" spans="1:20" ht="19.5" customHeight="1">
      <c r="A14" s="158" t="s">
        <v>138</v>
      </c>
      <c r="B14" s="159" t="s">
        <v>5</v>
      </c>
      <c r="C14" s="159" t="s">
        <v>5</v>
      </c>
      <c r="D14" s="159" t="s">
        <v>139</v>
      </c>
      <c r="E14" s="157" t="s">
        <v>5</v>
      </c>
      <c r="F14" s="157" t="s">
        <v>5</v>
      </c>
      <c r="G14" s="157" t="s">
        <v>5</v>
      </c>
      <c r="H14" s="168">
        <v>265894.64</v>
      </c>
      <c r="I14" s="168">
        <v>262444.64</v>
      </c>
      <c r="J14" s="168">
        <v>3450</v>
      </c>
      <c r="K14" s="168">
        <v>265894.64</v>
      </c>
      <c r="L14" s="168">
        <v>262444.64</v>
      </c>
      <c r="M14" s="168">
        <v>256664.64</v>
      </c>
      <c r="N14" s="168">
        <v>5780</v>
      </c>
      <c r="O14" s="168">
        <v>3450</v>
      </c>
      <c r="P14" s="157" t="s">
        <v>5</v>
      </c>
      <c r="Q14" s="157" t="s">
        <v>5</v>
      </c>
      <c r="R14" s="157" t="s">
        <v>5</v>
      </c>
      <c r="S14" s="157" t="s">
        <v>5</v>
      </c>
      <c r="T14" s="157" t="s">
        <v>5</v>
      </c>
    </row>
    <row r="15" spans="1:20" ht="19.5" customHeight="1">
      <c r="A15" s="158" t="s">
        <v>140</v>
      </c>
      <c r="B15" s="159" t="s">
        <v>5</v>
      </c>
      <c r="C15" s="159" t="s">
        <v>5</v>
      </c>
      <c r="D15" s="159" t="s">
        <v>141</v>
      </c>
      <c r="E15" s="157" t="s">
        <v>5</v>
      </c>
      <c r="F15" s="157" t="s">
        <v>5</v>
      </c>
      <c r="G15" s="157" t="s">
        <v>5</v>
      </c>
      <c r="H15" s="168">
        <v>500</v>
      </c>
      <c r="I15" s="168">
        <v>500</v>
      </c>
      <c r="J15" s="157" t="s">
        <v>5</v>
      </c>
      <c r="K15" s="168">
        <v>500</v>
      </c>
      <c r="L15" s="168">
        <v>500</v>
      </c>
      <c r="M15" s="157" t="s">
        <v>5</v>
      </c>
      <c r="N15" s="168">
        <v>500</v>
      </c>
      <c r="O15" s="157" t="s">
        <v>5</v>
      </c>
      <c r="P15" s="157" t="s">
        <v>5</v>
      </c>
      <c r="Q15" s="157" t="s">
        <v>5</v>
      </c>
      <c r="R15" s="157" t="s">
        <v>5</v>
      </c>
      <c r="S15" s="157" t="s">
        <v>5</v>
      </c>
      <c r="T15" s="157" t="s">
        <v>5</v>
      </c>
    </row>
    <row r="16" spans="1:20" ht="19.5" customHeight="1">
      <c r="A16" s="158" t="s">
        <v>142</v>
      </c>
      <c r="B16" s="159" t="s">
        <v>5</v>
      </c>
      <c r="C16" s="159" t="s">
        <v>5</v>
      </c>
      <c r="D16" s="159" t="s">
        <v>143</v>
      </c>
      <c r="E16" s="157" t="s">
        <v>5</v>
      </c>
      <c r="F16" s="157" t="s">
        <v>5</v>
      </c>
      <c r="G16" s="157" t="s">
        <v>5</v>
      </c>
      <c r="H16" s="168">
        <v>8730</v>
      </c>
      <c r="I16" s="168">
        <v>5280</v>
      </c>
      <c r="J16" s="168">
        <v>3450</v>
      </c>
      <c r="K16" s="168">
        <v>8730</v>
      </c>
      <c r="L16" s="168">
        <v>5280</v>
      </c>
      <c r="M16" s="157" t="s">
        <v>5</v>
      </c>
      <c r="N16" s="168">
        <v>5280</v>
      </c>
      <c r="O16" s="168">
        <v>3450</v>
      </c>
      <c r="P16" s="157" t="s">
        <v>5</v>
      </c>
      <c r="Q16" s="157" t="s">
        <v>5</v>
      </c>
      <c r="R16" s="157" t="s">
        <v>5</v>
      </c>
      <c r="S16" s="157" t="s">
        <v>5</v>
      </c>
      <c r="T16" s="157" t="s">
        <v>5</v>
      </c>
    </row>
    <row r="17" spans="1:20" ht="19.5" customHeight="1">
      <c r="A17" s="158" t="s">
        <v>144</v>
      </c>
      <c r="B17" s="159" t="s">
        <v>5</v>
      </c>
      <c r="C17" s="159" t="s">
        <v>5</v>
      </c>
      <c r="D17" s="159" t="s">
        <v>145</v>
      </c>
      <c r="E17" s="157" t="s">
        <v>5</v>
      </c>
      <c r="F17" s="157" t="s">
        <v>5</v>
      </c>
      <c r="G17" s="157" t="s">
        <v>5</v>
      </c>
      <c r="H17" s="168">
        <v>256664.64</v>
      </c>
      <c r="I17" s="168">
        <v>256664.64</v>
      </c>
      <c r="J17" s="157" t="s">
        <v>5</v>
      </c>
      <c r="K17" s="168">
        <v>256664.64</v>
      </c>
      <c r="L17" s="168">
        <v>256664.64</v>
      </c>
      <c r="M17" s="168">
        <v>256664.64</v>
      </c>
      <c r="N17" s="157" t="s">
        <v>5</v>
      </c>
      <c r="O17" s="157" t="s">
        <v>5</v>
      </c>
      <c r="P17" s="157" t="s">
        <v>5</v>
      </c>
      <c r="Q17" s="157" t="s">
        <v>5</v>
      </c>
      <c r="R17" s="157" t="s">
        <v>5</v>
      </c>
      <c r="S17" s="157" t="s">
        <v>5</v>
      </c>
      <c r="T17" s="157" t="s">
        <v>5</v>
      </c>
    </row>
    <row r="18" spans="1:20" ht="19.5" customHeight="1">
      <c r="A18" s="158" t="s">
        <v>146</v>
      </c>
      <c r="B18" s="159" t="s">
        <v>5</v>
      </c>
      <c r="C18" s="159" t="s">
        <v>5</v>
      </c>
      <c r="D18" s="159" t="s">
        <v>147</v>
      </c>
      <c r="E18" s="157" t="s">
        <v>5</v>
      </c>
      <c r="F18" s="157" t="s">
        <v>5</v>
      </c>
      <c r="G18" s="157" t="s">
        <v>5</v>
      </c>
      <c r="H18" s="168">
        <v>53927.8</v>
      </c>
      <c r="I18" s="157" t="s">
        <v>5</v>
      </c>
      <c r="J18" s="168">
        <v>53927.8</v>
      </c>
      <c r="K18" s="168">
        <v>53927.8</v>
      </c>
      <c r="L18" s="157" t="s">
        <v>5</v>
      </c>
      <c r="M18" s="157" t="s">
        <v>5</v>
      </c>
      <c r="N18" s="157" t="s">
        <v>5</v>
      </c>
      <c r="O18" s="168">
        <v>53927.8</v>
      </c>
      <c r="P18" s="157" t="s">
        <v>5</v>
      </c>
      <c r="Q18" s="157" t="s">
        <v>5</v>
      </c>
      <c r="R18" s="157" t="s">
        <v>5</v>
      </c>
      <c r="S18" s="157" t="s">
        <v>5</v>
      </c>
      <c r="T18" s="157" t="s">
        <v>5</v>
      </c>
    </row>
    <row r="19" spans="1:20" ht="19.5" customHeight="1">
      <c r="A19" s="158" t="s">
        <v>148</v>
      </c>
      <c r="B19" s="159" t="s">
        <v>5</v>
      </c>
      <c r="C19" s="159" t="s">
        <v>5</v>
      </c>
      <c r="D19" s="159" t="s">
        <v>149</v>
      </c>
      <c r="E19" s="157" t="s">
        <v>5</v>
      </c>
      <c r="F19" s="157" t="s">
        <v>5</v>
      </c>
      <c r="G19" s="157" t="s">
        <v>5</v>
      </c>
      <c r="H19" s="168">
        <v>53927.8</v>
      </c>
      <c r="I19" s="157" t="s">
        <v>5</v>
      </c>
      <c r="J19" s="168">
        <v>53927.8</v>
      </c>
      <c r="K19" s="168">
        <v>53927.8</v>
      </c>
      <c r="L19" s="157" t="s">
        <v>5</v>
      </c>
      <c r="M19" s="157" t="s">
        <v>5</v>
      </c>
      <c r="N19" s="157" t="s">
        <v>5</v>
      </c>
      <c r="O19" s="168">
        <v>53927.8</v>
      </c>
      <c r="P19" s="157" t="s">
        <v>5</v>
      </c>
      <c r="Q19" s="157" t="s">
        <v>5</v>
      </c>
      <c r="R19" s="157" t="s">
        <v>5</v>
      </c>
      <c r="S19" s="157" t="s">
        <v>5</v>
      </c>
      <c r="T19" s="157" t="s">
        <v>5</v>
      </c>
    </row>
    <row r="20" spans="1:20" ht="19.5" customHeight="1">
      <c r="A20" s="158" t="s">
        <v>150</v>
      </c>
      <c r="B20" s="159" t="s">
        <v>5</v>
      </c>
      <c r="C20" s="159" t="s">
        <v>5</v>
      </c>
      <c r="D20" s="159" t="s">
        <v>151</v>
      </c>
      <c r="E20" s="157" t="s">
        <v>5</v>
      </c>
      <c r="F20" s="157" t="s">
        <v>5</v>
      </c>
      <c r="G20" s="157" t="s">
        <v>5</v>
      </c>
      <c r="H20" s="168">
        <v>491.55</v>
      </c>
      <c r="I20" s="168">
        <v>491.55</v>
      </c>
      <c r="J20" s="157" t="s">
        <v>5</v>
      </c>
      <c r="K20" s="168">
        <v>491.55</v>
      </c>
      <c r="L20" s="168">
        <v>491.55</v>
      </c>
      <c r="M20" s="168">
        <v>491.55</v>
      </c>
      <c r="N20" s="157" t="s">
        <v>5</v>
      </c>
      <c r="O20" s="157" t="s">
        <v>5</v>
      </c>
      <c r="P20" s="157" t="s">
        <v>5</v>
      </c>
      <c r="Q20" s="157" t="s">
        <v>5</v>
      </c>
      <c r="R20" s="157" t="s">
        <v>5</v>
      </c>
      <c r="S20" s="157" t="s">
        <v>5</v>
      </c>
      <c r="T20" s="157" t="s">
        <v>5</v>
      </c>
    </row>
    <row r="21" spans="1:20" ht="19.5" customHeight="1">
      <c r="A21" s="158" t="s">
        <v>152</v>
      </c>
      <c r="B21" s="159" t="s">
        <v>5</v>
      </c>
      <c r="C21" s="159" t="s">
        <v>5</v>
      </c>
      <c r="D21" s="159" t="s">
        <v>153</v>
      </c>
      <c r="E21" s="157" t="s">
        <v>5</v>
      </c>
      <c r="F21" s="157" t="s">
        <v>5</v>
      </c>
      <c r="G21" s="157" t="s">
        <v>5</v>
      </c>
      <c r="H21" s="168">
        <v>491.55</v>
      </c>
      <c r="I21" s="168">
        <v>491.55</v>
      </c>
      <c r="J21" s="157" t="s">
        <v>5</v>
      </c>
      <c r="K21" s="168">
        <v>491.55</v>
      </c>
      <c r="L21" s="168">
        <v>491.55</v>
      </c>
      <c r="M21" s="168">
        <v>491.55</v>
      </c>
      <c r="N21" s="157" t="s">
        <v>5</v>
      </c>
      <c r="O21" s="157" t="s">
        <v>5</v>
      </c>
      <c r="P21" s="157" t="s">
        <v>5</v>
      </c>
      <c r="Q21" s="157" t="s">
        <v>5</v>
      </c>
      <c r="R21" s="157" t="s">
        <v>5</v>
      </c>
      <c r="S21" s="157" t="s">
        <v>5</v>
      </c>
      <c r="T21" s="157" t="s">
        <v>5</v>
      </c>
    </row>
    <row r="22" spans="1:20" ht="19.5" customHeight="1">
      <c r="A22" s="158" t="s">
        <v>154</v>
      </c>
      <c r="B22" s="159" t="s">
        <v>5</v>
      </c>
      <c r="C22" s="159" t="s">
        <v>5</v>
      </c>
      <c r="D22" s="159" t="s">
        <v>155</v>
      </c>
      <c r="E22" s="157" t="s">
        <v>5</v>
      </c>
      <c r="F22" s="157" t="s">
        <v>5</v>
      </c>
      <c r="G22" s="157" t="s">
        <v>5</v>
      </c>
      <c r="H22" s="168">
        <v>49074.06</v>
      </c>
      <c r="I22" s="168">
        <v>49074.06</v>
      </c>
      <c r="J22" s="157" t="s">
        <v>5</v>
      </c>
      <c r="K22" s="168">
        <v>49074.06</v>
      </c>
      <c r="L22" s="168">
        <v>49074.06</v>
      </c>
      <c r="M22" s="168">
        <v>49074.06</v>
      </c>
      <c r="N22" s="157" t="s">
        <v>5</v>
      </c>
      <c r="O22" s="157" t="s">
        <v>5</v>
      </c>
      <c r="P22" s="157" t="s">
        <v>5</v>
      </c>
      <c r="Q22" s="157" t="s">
        <v>5</v>
      </c>
      <c r="R22" s="157" t="s">
        <v>5</v>
      </c>
      <c r="S22" s="157" t="s">
        <v>5</v>
      </c>
      <c r="T22" s="157" t="s">
        <v>5</v>
      </c>
    </row>
    <row r="23" spans="1:20" ht="19.5" customHeight="1">
      <c r="A23" s="158" t="s">
        <v>156</v>
      </c>
      <c r="B23" s="159" t="s">
        <v>5</v>
      </c>
      <c r="C23" s="159" t="s">
        <v>5</v>
      </c>
      <c r="D23" s="159" t="s">
        <v>157</v>
      </c>
      <c r="E23" s="157" t="s">
        <v>5</v>
      </c>
      <c r="F23" s="157" t="s">
        <v>5</v>
      </c>
      <c r="G23" s="157" t="s">
        <v>5</v>
      </c>
      <c r="H23" s="168">
        <v>49074.06</v>
      </c>
      <c r="I23" s="168">
        <v>49074.06</v>
      </c>
      <c r="J23" s="157" t="s">
        <v>5</v>
      </c>
      <c r="K23" s="168">
        <v>49074.06</v>
      </c>
      <c r="L23" s="168">
        <v>49074.06</v>
      </c>
      <c r="M23" s="168">
        <v>49074.06</v>
      </c>
      <c r="N23" s="157" t="s">
        <v>5</v>
      </c>
      <c r="O23" s="157" t="s">
        <v>5</v>
      </c>
      <c r="P23" s="157" t="s">
        <v>5</v>
      </c>
      <c r="Q23" s="157" t="s">
        <v>5</v>
      </c>
      <c r="R23" s="157" t="s">
        <v>5</v>
      </c>
      <c r="S23" s="157" t="s">
        <v>5</v>
      </c>
      <c r="T23" s="157" t="s">
        <v>5</v>
      </c>
    </row>
    <row r="24" spans="1:20" ht="19.5" customHeight="1">
      <c r="A24" s="158" t="s">
        <v>158</v>
      </c>
      <c r="B24" s="159" t="s">
        <v>5</v>
      </c>
      <c r="C24" s="159" t="s">
        <v>5</v>
      </c>
      <c r="D24" s="159" t="s">
        <v>159</v>
      </c>
      <c r="E24" s="157" t="s">
        <v>5</v>
      </c>
      <c r="F24" s="157" t="s">
        <v>5</v>
      </c>
      <c r="G24" s="157" t="s">
        <v>5</v>
      </c>
      <c r="H24" s="168">
        <v>47072</v>
      </c>
      <c r="I24" s="168">
        <v>47072</v>
      </c>
      <c r="J24" s="157" t="s">
        <v>5</v>
      </c>
      <c r="K24" s="168">
        <v>47072</v>
      </c>
      <c r="L24" s="168">
        <v>47072</v>
      </c>
      <c r="M24" s="168">
        <v>47072</v>
      </c>
      <c r="N24" s="157" t="s">
        <v>5</v>
      </c>
      <c r="O24" s="157" t="s">
        <v>5</v>
      </c>
      <c r="P24" s="157" t="s">
        <v>5</v>
      </c>
      <c r="Q24" s="157" t="s">
        <v>5</v>
      </c>
      <c r="R24" s="157" t="s">
        <v>5</v>
      </c>
      <c r="S24" s="157" t="s">
        <v>5</v>
      </c>
      <c r="T24" s="157" t="s">
        <v>5</v>
      </c>
    </row>
    <row r="25" spans="1:20" ht="19.5" customHeight="1">
      <c r="A25" s="158" t="s">
        <v>160</v>
      </c>
      <c r="B25" s="159" t="s">
        <v>5</v>
      </c>
      <c r="C25" s="159" t="s">
        <v>5</v>
      </c>
      <c r="D25" s="159" t="s">
        <v>161</v>
      </c>
      <c r="E25" s="157" t="s">
        <v>5</v>
      </c>
      <c r="F25" s="157" t="s">
        <v>5</v>
      </c>
      <c r="G25" s="157" t="s">
        <v>5</v>
      </c>
      <c r="H25" s="168">
        <v>2002.06</v>
      </c>
      <c r="I25" s="168">
        <v>2002.06</v>
      </c>
      <c r="J25" s="157" t="s">
        <v>5</v>
      </c>
      <c r="K25" s="168">
        <v>2002.06</v>
      </c>
      <c r="L25" s="168">
        <v>2002.06</v>
      </c>
      <c r="M25" s="168">
        <v>2002.06</v>
      </c>
      <c r="N25" s="157" t="s">
        <v>5</v>
      </c>
      <c r="O25" s="157" t="s">
        <v>5</v>
      </c>
      <c r="P25" s="157" t="s">
        <v>5</v>
      </c>
      <c r="Q25" s="157" t="s">
        <v>5</v>
      </c>
      <c r="R25" s="157" t="s">
        <v>5</v>
      </c>
      <c r="S25" s="157" t="s">
        <v>5</v>
      </c>
      <c r="T25" s="157" t="s">
        <v>5</v>
      </c>
    </row>
    <row r="26" spans="1:20" ht="19.5" customHeight="1">
      <c r="A26" s="158" t="s">
        <v>162</v>
      </c>
      <c r="B26" s="159" t="s">
        <v>5</v>
      </c>
      <c r="C26" s="159" t="s">
        <v>5</v>
      </c>
      <c r="D26" s="159" t="s">
        <v>163</v>
      </c>
      <c r="E26" s="157" t="s">
        <v>5</v>
      </c>
      <c r="F26" s="157" t="s">
        <v>5</v>
      </c>
      <c r="G26" s="157" t="s">
        <v>5</v>
      </c>
      <c r="H26" s="168">
        <v>149673</v>
      </c>
      <c r="I26" s="168">
        <v>149673</v>
      </c>
      <c r="J26" s="157" t="s">
        <v>5</v>
      </c>
      <c r="K26" s="168">
        <v>149673</v>
      </c>
      <c r="L26" s="168">
        <v>149673</v>
      </c>
      <c r="M26" s="168">
        <v>149673</v>
      </c>
      <c r="N26" s="157" t="s">
        <v>5</v>
      </c>
      <c r="O26" s="157" t="s">
        <v>5</v>
      </c>
      <c r="P26" s="157" t="s">
        <v>5</v>
      </c>
      <c r="Q26" s="157" t="s">
        <v>5</v>
      </c>
      <c r="R26" s="157" t="s">
        <v>5</v>
      </c>
      <c r="S26" s="157" t="s">
        <v>5</v>
      </c>
      <c r="T26" s="157" t="s">
        <v>5</v>
      </c>
    </row>
    <row r="27" spans="1:20" ht="19.5" customHeight="1">
      <c r="A27" s="158" t="s">
        <v>164</v>
      </c>
      <c r="B27" s="159" t="s">
        <v>5</v>
      </c>
      <c r="C27" s="159" t="s">
        <v>5</v>
      </c>
      <c r="D27" s="159" t="s">
        <v>165</v>
      </c>
      <c r="E27" s="157" t="s">
        <v>5</v>
      </c>
      <c r="F27" s="157" t="s">
        <v>5</v>
      </c>
      <c r="G27" s="157" t="s">
        <v>5</v>
      </c>
      <c r="H27" s="168">
        <v>149673</v>
      </c>
      <c r="I27" s="168">
        <v>149673</v>
      </c>
      <c r="J27" s="157" t="s">
        <v>5</v>
      </c>
      <c r="K27" s="168">
        <v>149673</v>
      </c>
      <c r="L27" s="168">
        <v>149673</v>
      </c>
      <c r="M27" s="168">
        <v>149673</v>
      </c>
      <c r="N27" s="157" t="s">
        <v>5</v>
      </c>
      <c r="O27" s="157" t="s">
        <v>5</v>
      </c>
      <c r="P27" s="157" t="s">
        <v>5</v>
      </c>
      <c r="Q27" s="157" t="s">
        <v>5</v>
      </c>
      <c r="R27" s="157" t="s">
        <v>5</v>
      </c>
      <c r="S27" s="157" t="s">
        <v>5</v>
      </c>
      <c r="T27" s="157" t="s">
        <v>5</v>
      </c>
    </row>
    <row r="28" spans="1:20" ht="19.5" customHeight="1">
      <c r="A28" s="158" t="s">
        <v>166</v>
      </c>
      <c r="B28" s="159" t="s">
        <v>5</v>
      </c>
      <c r="C28" s="159" t="s">
        <v>5</v>
      </c>
      <c r="D28" s="159" t="s">
        <v>167</v>
      </c>
      <c r="E28" s="157" t="s">
        <v>5</v>
      </c>
      <c r="F28" s="157" t="s">
        <v>5</v>
      </c>
      <c r="G28" s="157" t="s">
        <v>5</v>
      </c>
      <c r="H28" s="168">
        <v>149673</v>
      </c>
      <c r="I28" s="168">
        <v>149673</v>
      </c>
      <c r="J28" s="157" t="s">
        <v>5</v>
      </c>
      <c r="K28" s="168">
        <v>149673</v>
      </c>
      <c r="L28" s="168">
        <v>149673</v>
      </c>
      <c r="M28" s="168">
        <v>149673</v>
      </c>
      <c r="N28" s="157" t="s">
        <v>5</v>
      </c>
      <c r="O28" s="157" t="s">
        <v>5</v>
      </c>
      <c r="P28" s="157" t="s">
        <v>5</v>
      </c>
      <c r="Q28" s="157" t="s">
        <v>5</v>
      </c>
      <c r="R28" s="157" t="s">
        <v>5</v>
      </c>
      <c r="S28" s="157" t="s">
        <v>5</v>
      </c>
      <c r="T28" s="157" t="s">
        <v>5</v>
      </c>
    </row>
    <row r="29" spans="1:20" ht="19.5" customHeight="1">
      <c r="A29" s="158" t="s">
        <v>209</v>
      </c>
      <c r="B29" s="159" t="s">
        <v>5</v>
      </c>
      <c r="C29" s="159" t="s">
        <v>5</v>
      </c>
      <c r="D29" s="159" t="s">
        <v>5</v>
      </c>
      <c r="E29" s="159" t="s">
        <v>5</v>
      </c>
      <c r="F29" s="159" t="s">
        <v>5</v>
      </c>
      <c r="G29" s="159" t="s">
        <v>5</v>
      </c>
      <c r="H29" s="159" t="s">
        <v>5</v>
      </c>
      <c r="I29" s="159" t="s">
        <v>5</v>
      </c>
      <c r="J29" s="159" t="s">
        <v>5</v>
      </c>
      <c r="K29" s="159" t="s">
        <v>5</v>
      </c>
      <c r="L29" s="159" t="s">
        <v>5</v>
      </c>
      <c r="M29" s="159" t="s">
        <v>5</v>
      </c>
      <c r="N29" s="159" t="s">
        <v>5</v>
      </c>
      <c r="O29" s="159" t="s">
        <v>5</v>
      </c>
      <c r="P29" s="159" t="s">
        <v>5</v>
      </c>
      <c r="Q29" s="159" t="s">
        <v>5</v>
      </c>
      <c r="R29" s="159" t="s">
        <v>5</v>
      </c>
      <c r="S29" s="159" t="s">
        <v>5</v>
      </c>
      <c r="T29" s="159"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4">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6" t="s">
        <v>210</v>
      </c>
      <c r="E1" s="136" t="s">
        <v>210</v>
      </c>
    </row>
    <row r="2" ht="12.75">
      <c r="I2" s="137" t="s">
        <v>211</v>
      </c>
    </row>
    <row r="3" spans="1:9" ht="12.75">
      <c r="A3" s="138" t="s">
        <v>2</v>
      </c>
      <c r="I3" s="137" t="s">
        <v>3</v>
      </c>
    </row>
    <row r="4" spans="1:9" ht="19.5" customHeight="1">
      <c r="A4" s="153" t="s">
        <v>206</v>
      </c>
      <c r="B4" s="154" t="s">
        <v>5</v>
      </c>
      <c r="C4" s="154" t="s">
        <v>5</v>
      </c>
      <c r="D4" s="154" t="s">
        <v>205</v>
      </c>
      <c r="E4" s="154" t="s">
        <v>5</v>
      </c>
      <c r="F4" s="154" t="s">
        <v>5</v>
      </c>
      <c r="G4" s="154" t="s">
        <v>5</v>
      </c>
      <c r="H4" s="154" t="s">
        <v>5</v>
      </c>
      <c r="I4" s="154" t="s">
        <v>5</v>
      </c>
    </row>
    <row r="5" spans="1:9" ht="19.5" customHeight="1">
      <c r="A5" s="155" t="s">
        <v>212</v>
      </c>
      <c r="B5" s="156" t="s">
        <v>123</v>
      </c>
      <c r="C5" s="156" t="s">
        <v>9</v>
      </c>
      <c r="D5" s="156" t="s">
        <v>212</v>
      </c>
      <c r="E5" s="156" t="s">
        <v>123</v>
      </c>
      <c r="F5" s="156" t="s">
        <v>9</v>
      </c>
      <c r="G5" s="156" t="s">
        <v>212</v>
      </c>
      <c r="H5" s="156" t="s">
        <v>123</v>
      </c>
      <c r="I5" s="156" t="s">
        <v>9</v>
      </c>
    </row>
    <row r="6" spans="1:9" ht="19.5" customHeight="1">
      <c r="A6" s="155" t="s">
        <v>5</v>
      </c>
      <c r="B6" s="156" t="s">
        <v>5</v>
      </c>
      <c r="C6" s="156" t="s">
        <v>5</v>
      </c>
      <c r="D6" s="156" t="s">
        <v>5</v>
      </c>
      <c r="E6" s="156" t="s">
        <v>5</v>
      </c>
      <c r="F6" s="156" t="s">
        <v>5</v>
      </c>
      <c r="G6" s="156" t="s">
        <v>5</v>
      </c>
      <c r="H6" s="156" t="s">
        <v>5</v>
      </c>
      <c r="I6" s="156" t="s">
        <v>5</v>
      </c>
    </row>
    <row r="7" spans="1:9" ht="19.5" customHeight="1">
      <c r="A7" s="147" t="s">
        <v>213</v>
      </c>
      <c r="B7" s="167" t="s">
        <v>214</v>
      </c>
      <c r="C7" s="168">
        <v>2468390.25</v>
      </c>
      <c r="D7" s="167" t="s">
        <v>215</v>
      </c>
      <c r="E7" s="167" t="s">
        <v>216</v>
      </c>
      <c r="F7" s="168">
        <v>194899.62</v>
      </c>
      <c r="G7" s="167" t="s">
        <v>217</v>
      </c>
      <c r="H7" s="167" t="s">
        <v>218</v>
      </c>
      <c r="I7" s="157" t="s">
        <v>5</v>
      </c>
    </row>
    <row r="8" spans="1:9" ht="19.5" customHeight="1">
      <c r="A8" s="147" t="s">
        <v>219</v>
      </c>
      <c r="B8" s="167" t="s">
        <v>220</v>
      </c>
      <c r="C8" s="168">
        <v>871712</v>
      </c>
      <c r="D8" s="167" t="s">
        <v>221</v>
      </c>
      <c r="E8" s="167" t="s">
        <v>222</v>
      </c>
      <c r="F8" s="168">
        <v>22992.06</v>
      </c>
      <c r="G8" s="167" t="s">
        <v>223</v>
      </c>
      <c r="H8" s="167" t="s">
        <v>224</v>
      </c>
      <c r="I8" s="157" t="s">
        <v>5</v>
      </c>
    </row>
    <row r="9" spans="1:9" ht="19.5" customHeight="1">
      <c r="A9" s="147" t="s">
        <v>225</v>
      </c>
      <c r="B9" s="167" t="s">
        <v>226</v>
      </c>
      <c r="C9" s="168">
        <v>502931</v>
      </c>
      <c r="D9" s="167" t="s">
        <v>227</v>
      </c>
      <c r="E9" s="167" t="s">
        <v>228</v>
      </c>
      <c r="F9" s="157" t="s">
        <v>5</v>
      </c>
      <c r="G9" s="167" t="s">
        <v>229</v>
      </c>
      <c r="H9" s="167" t="s">
        <v>230</v>
      </c>
      <c r="I9" s="157" t="s">
        <v>5</v>
      </c>
    </row>
    <row r="10" spans="1:9" ht="19.5" customHeight="1">
      <c r="A10" s="147" t="s">
        <v>231</v>
      </c>
      <c r="B10" s="167" t="s">
        <v>232</v>
      </c>
      <c r="C10" s="168">
        <v>152570</v>
      </c>
      <c r="D10" s="167" t="s">
        <v>233</v>
      </c>
      <c r="E10" s="167" t="s">
        <v>234</v>
      </c>
      <c r="F10" s="157" t="s">
        <v>5</v>
      </c>
      <c r="G10" s="167" t="s">
        <v>235</v>
      </c>
      <c r="H10" s="167" t="s">
        <v>236</v>
      </c>
      <c r="I10" s="157" t="s">
        <v>5</v>
      </c>
    </row>
    <row r="11" spans="1:9" ht="19.5" customHeight="1">
      <c r="A11" s="147" t="s">
        <v>237</v>
      </c>
      <c r="B11" s="167" t="s">
        <v>238</v>
      </c>
      <c r="C11" s="157" t="s">
        <v>5</v>
      </c>
      <c r="D11" s="167" t="s">
        <v>239</v>
      </c>
      <c r="E11" s="167" t="s">
        <v>240</v>
      </c>
      <c r="F11" s="157" t="s">
        <v>5</v>
      </c>
      <c r="G11" s="167" t="s">
        <v>241</v>
      </c>
      <c r="H11" s="167" t="s">
        <v>242</v>
      </c>
      <c r="I11" s="157" t="s">
        <v>5</v>
      </c>
    </row>
    <row r="12" spans="1:9" ht="19.5" customHeight="1">
      <c r="A12" s="147" t="s">
        <v>243</v>
      </c>
      <c r="B12" s="167" t="s">
        <v>244</v>
      </c>
      <c r="C12" s="168">
        <v>485274</v>
      </c>
      <c r="D12" s="167" t="s">
        <v>245</v>
      </c>
      <c r="E12" s="167" t="s">
        <v>246</v>
      </c>
      <c r="F12" s="168">
        <v>1000</v>
      </c>
      <c r="G12" s="167" t="s">
        <v>247</v>
      </c>
      <c r="H12" s="167" t="s">
        <v>248</v>
      </c>
      <c r="I12" s="157" t="s">
        <v>5</v>
      </c>
    </row>
    <row r="13" spans="1:9" ht="19.5" customHeight="1">
      <c r="A13" s="147" t="s">
        <v>249</v>
      </c>
      <c r="B13" s="167" t="s">
        <v>250</v>
      </c>
      <c r="C13" s="168">
        <v>256664.64</v>
      </c>
      <c r="D13" s="167" t="s">
        <v>251</v>
      </c>
      <c r="E13" s="167" t="s">
        <v>252</v>
      </c>
      <c r="F13" s="168">
        <v>25600.56</v>
      </c>
      <c r="G13" s="167" t="s">
        <v>253</v>
      </c>
      <c r="H13" s="167" t="s">
        <v>254</v>
      </c>
      <c r="I13" s="157" t="s">
        <v>5</v>
      </c>
    </row>
    <row r="14" spans="1:9" ht="19.5" customHeight="1">
      <c r="A14" s="147" t="s">
        <v>255</v>
      </c>
      <c r="B14" s="167" t="s">
        <v>256</v>
      </c>
      <c r="C14" s="157" t="s">
        <v>5</v>
      </c>
      <c r="D14" s="167" t="s">
        <v>257</v>
      </c>
      <c r="E14" s="167" t="s">
        <v>258</v>
      </c>
      <c r="F14" s="157" t="s">
        <v>5</v>
      </c>
      <c r="G14" s="167" t="s">
        <v>259</v>
      </c>
      <c r="H14" s="167" t="s">
        <v>260</v>
      </c>
      <c r="I14" s="157" t="s">
        <v>5</v>
      </c>
    </row>
    <row r="15" spans="1:9" ht="19.5" customHeight="1">
      <c r="A15" s="147" t="s">
        <v>261</v>
      </c>
      <c r="B15" s="167" t="s">
        <v>262</v>
      </c>
      <c r="C15" s="168">
        <v>47072</v>
      </c>
      <c r="D15" s="167" t="s">
        <v>263</v>
      </c>
      <c r="E15" s="167" t="s">
        <v>264</v>
      </c>
      <c r="F15" s="157" t="s">
        <v>5</v>
      </c>
      <c r="G15" s="167" t="s">
        <v>265</v>
      </c>
      <c r="H15" s="167" t="s">
        <v>266</v>
      </c>
      <c r="I15" s="157" t="s">
        <v>5</v>
      </c>
    </row>
    <row r="16" spans="1:9" ht="19.5" customHeight="1">
      <c r="A16" s="147" t="s">
        <v>267</v>
      </c>
      <c r="B16" s="167" t="s">
        <v>268</v>
      </c>
      <c r="C16" s="157" t="s">
        <v>5</v>
      </c>
      <c r="D16" s="167" t="s">
        <v>269</v>
      </c>
      <c r="E16" s="167" t="s">
        <v>270</v>
      </c>
      <c r="F16" s="157" t="s">
        <v>5</v>
      </c>
      <c r="G16" s="167" t="s">
        <v>271</v>
      </c>
      <c r="H16" s="167" t="s">
        <v>272</v>
      </c>
      <c r="I16" s="157" t="s">
        <v>5</v>
      </c>
    </row>
    <row r="17" spans="1:9" ht="19.5" customHeight="1">
      <c r="A17" s="147" t="s">
        <v>273</v>
      </c>
      <c r="B17" s="167" t="s">
        <v>274</v>
      </c>
      <c r="C17" s="168">
        <v>2493.61</v>
      </c>
      <c r="D17" s="167" t="s">
        <v>275</v>
      </c>
      <c r="E17" s="167" t="s">
        <v>276</v>
      </c>
      <c r="F17" s="168">
        <v>37000</v>
      </c>
      <c r="G17" s="167" t="s">
        <v>277</v>
      </c>
      <c r="H17" s="167" t="s">
        <v>278</v>
      </c>
      <c r="I17" s="157" t="s">
        <v>5</v>
      </c>
    </row>
    <row r="18" spans="1:9" ht="19.5" customHeight="1">
      <c r="A18" s="147" t="s">
        <v>279</v>
      </c>
      <c r="B18" s="167" t="s">
        <v>167</v>
      </c>
      <c r="C18" s="168">
        <v>149673</v>
      </c>
      <c r="D18" s="167" t="s">
        <v>280</v>
      </c>
      <c r="E18" s="167" t="s">
        <v>281</v>
      </c>
      <c r="F18" s="157" t="s">
        <v>5</v>
      </c>
      <c r="G18" s="167" t="s">
        <v>282</v>
      </c>
      <c r="H18" s="167" t="s">
        <v>283</v>
      </c>
      <c r="I18" s="157" t="s">
        <v>5</v>
      </c>
    </row>
    <row r="19" spans="1:9" ht="19.5" customHeight="1">
      <c r="A19" s="147" t="s">
        <v>284</v>
      </c>
      <c r="B19" s="167" t="s">
        <v>285</v>
      </c>
      <c r="C19" s="157" t="s">
        <v>5</v>
      </c>
      <c r="D19" s="167" t="s">
        <v>286</v>
      </c>
      <c r="E19" s="167" t="s">
        <v>287</v>
      </c>
      <c r="F19" s="168">
        <v>14800</v>
      </c>
      <c r="G19" s="167" t="s">
        <v>288</v>
      </c>
      <c r="H19" s="167" t="s">
        <v>289</v>
      </c>
      <c r="I19" s="157" t="s">
        <v>5</v>
      </c>
    </row>
    <row r="20" spans="1:9" ht="19.5" customHeight="1">
      <c r="A20" s="147" t="s">
        <v>290</v>
      </c>
      <c r="B20" s="167" t="s">
        <v>291</v>
      </c>
      <c r="C20" s="157" t="s">
        <v>5</v>
      </c>
      <c r="D20" s="167" t="s">
        <v>292</v>
      </c>
      <c r="E20" s="167" t="s">
        <v>293</v>
      </c>
      <c r="F20" s="157" t="s">
        <v>5</v>
      </c>
      <c r="G20" s="167" t="s">
        <v>294</v>
      </c>
      <c r="H20" s="167" t="s">
        <v>295</v>
      </c>
      <c r="I20" s="157" t="s">
        <v>5</v>
      </c>
    </row>
    <row r="21" spans="1:9" ht="19.5" customHeight="1">
      <c r="A21" s="147" t="s">
        <v>296</v>
      </c>
      <c r="B21" s="167" t="s">
        <v>297</v>
      </c>
      <c r="C21" s="157" t="s">
        <v>5</v>
      </c>
      <c r="D21" s="167" t="s">
        <v>298</v>
      </c>
      <c r="E21" s="167" t="s">
        <v>299</v>
      </c>
      <c r="F21" s="157" t="s">
        <v>5</v>
      </c>
      <c r="G21" s="167" t="s">
        <v>300</v>
      </c>
      <c r="H21" s="167" t="s">
        <v>301</v>
      </c>
      <c r="I21" s="157" t="s">
        <v>5</v>
      </c>
    </row>
    <row r="22" spans="1:9" ht="19.5" customHeight="1">
      <c r="A22" s="147" t="s">
        <v>302</v>
      </c>
      <c r="B22" s="167" t="s">
        <v>303</v>
      </c>
      <c r="C22" s="157" t="s">
        <v>5</v>
      </c>
      <c r="D22" s="167" t="s">
        <v>304</v>
      </c>
      <c r="E22" s="167" t="s">
        <v>305</v>
      </c>
      <c r="F22" s="157" t="s">
        <v>5</v>
      </c>
      <c r="G22" s="167" t="s">
        <v>306</v>
      </c>
      <c r="H22" s="167" t="s">
        <v>307</v>
      </c>
      <c r="I22" s="157" t="s">
        <v>5</v>
      </c>
    </row>
    <row r="23" spans="1:9" ht="19.5" customHeight="1">
      <c r="A23" s="147" t="s">
        <v>308</v>
      </c>
      <c r="B23" s="167" t="s">
        <v>309</v>
      </c>
      <c r="C23" s="157" t="s">
        <v>5</v>
      </c>
      <c r="D23" s="167" t="s">
        <v>310</v>
      </c>
      <c r="E23" s="167" t="s">
        <v>311</v>
      </c>
      <c r="F23" s="168">
        <v>2977</v>
      </c>
      <c r="G23" s="167" t="s">
        <v>312</v>
      </c>
      <c r="H23" s="167" t="s">
        <v>313</v>
      </c>
      <c r="I23" s="157" t="s">
        <v>5</v>
      </c>
    </row>
    <row r="24" spans="1:9" ht="19.5" customHeight="1">
      <c r="A24" s="147" t="s">
        <v>314</v>
      </c>
      <c r="B24" s="167" t="s">
        <v>315</v>
      </c>
      <c r="C24" s="157" t="s">
        <v>5</v>
      </c>
      <c r="D24" s="167" t="s">
        <v>316</v>
      </c>
      <c r="E24" s="167" t="s">
        <v>317</v>
      </c>
      <c r="F24" s="157" t="s">
        <v>5</v>
      </c>
      <c r="G24" s="167" t="s">
        <v>318</v>
      </c>
      <c r="H24" s="167" t="s">
        <v>319</v>
      </c>
      <c r="I24" s="157" t="s">
        <v>5</v>
      </c>
    </row>
    <row r="25" spans="1:9" ht="19.5" customHeight="1">
      <c r="A25" s="147" t="s">
        <v>320</v>
      </c>
      <c r="B25" s="167" t="s">
        <v>321</v>
      </c>
      <c r="C25" s="157" t="s">
        <v>5</v>
      </c>
      <c r="D25" s="167" t="s">
        <v>322</v>
      </c>
      <c r="E25" s="167" t="s">
        <v>323</v>
      </c>
      <c r="F25" s="157" t="s">
        <v>5</v>
      </c>
      <c r="G25" s="167" t="s">
        <v>324</v>
      </c>
      <c r="H25" s="167" t="s">
        <v>325</v>
      </c>
      <c r="I25" s="157" t="s">
        <v>5</v>
      </c>
    </row>
    <row r="26" spans="1:9" ht="19.5" customHeight="1">
      <c r="A26" s="147" t="s">
        <v>326</v>
      </c>
      <c r="B26" s="167" t="s">
        <v>327</v>
      </c>
      <c r="C26" s="157" t="s">
        <v>5</v>
      </c>
      <c r="D26" s="167" t="s">
        <v>328</v>
      </c>
      <c r="E26" s="167" t="s">
        <v>329</v>
      </c>
      <c r="F26" s="157" t="s">
        <v>5</v>
      </c>
      <c r="G26" s="167" t="s">
        <v>330</v>
      </c>
      <c r="H26" s="167" t="s">
        <v>331</v>
      </c>
      <c r="I26" s="157" t="s">
        <v>5</v>
      </c>
    </row>
    <row r="27" spans="1:9" ht="19.5" customHeight="1">
      <c r="A27" s="147" t="s">
        <v>332</v>
      </c>
      <c r="B27" s="167" t="s">
        <v>333</v>
      </c>
      <c r="C27" s="157" t="s">
        <v>5</v>
      </c>
      <c r="D27" s="167" t="s">
        <v>334</v>
      </c>
      <c r="E27" s="167" t="s">
        <v>335</v>
      </c>
      <c r="F27" s="168">
        <v>9600</v>
      </c>
      <c r="G27" s="167" t="s">
        <v>336</v>
      </c>
      <c r="H27" s="167" t="s">
        <v>337</v>
      </c>
      <c r="I27" s="157" t="s">
        <v>5</v>
      </c>
    </row>
    <row r="28" spans="1:9" ht="19.5" customHeight="1">
      <c r="A28" s="147" t="s">
        <v>338</v>
      </c>
      <c r="B28" s="167" t="s">
        <v>339</v>
      </c>
      <c r="C28" s="157" t="s">
        <v>5</v>
      </c>
      <c r="D28" s="167" t="s">
        <v>340</v>
      </c>
      <c r="E28" s="167" t="s">
        <v>341</v>
      </c>
      <c r="F28" s="157" t="s">
        <v>5</v>
      </c>
      <c r="G28" s="167" t="s">
        <v>342</v>
      </c>
      <c r="H28" s="167" t="s">
        <v>343</v>
      </c>
      <c r="I28" s="157" t="s">
        <v>5</v>
      </c>
    </row>
    <row r="29" spans="1:9" ht="19.5" customHeight="1">
      <c r="A29" s="147" t="s">
        <v>344</v>
      </c>
      <c r="B29" s="167" t="s">
        <v>345</v>
      </c>
      <c r="C29" s="157" t="s">
        <v>5</v>
      </c>
      <c r="D29" s="167" t="s">
        <v>346</v>
      </c>
      <c r="E29" s="167" t="s">
        <v>347</v>
      </c>
      <c r="F29" s="157" t="s">
        <v>5</v>
      </c>
      <c r="G29" s="167" t="s">
        <v>348</v>
      </c>
      <c r="H29" s="167" t="s">
        <v>349</v>
      </c>
      <c r="I29" s="157" t="s">
        <v>5</v>
      </c>
    </row>
    <row r="30" spans="1:9" ht="19.5" customHeight="1">
      <c r="A30" s="147" t="s">
        <v>350</v>
      </c>
      <c r="B30" s="167" t="s">
        <v>351</v>
      </c>
      <c r="C30" s="157" t="s">
        <v>5</v>
      </c>
      <c r="D30" s="167" t="s">
        <v>352</v>
      </c>
      <c r="E30" s="167" t="s">
        <v>353</v>
      </c>
      <c r="F30" s="157" t="s">
        <v>5</v>
      </c>
      <c r="G30" s="167" t="s">
        <v>354</v>
      </c>
      <c r="H30" s="167" t="s">
        <v>355</v>
      </c>
      <c r="I30" s="157" t="s">
        <v>5</v>
      </c>
    </row>
    <row r="31" spans="1:9" ht="19.5" customHeight="1">
      <c r="A31" s="147" t="s">
        <v>356</v>
      </c>
      <c r="B31" s="167" t="s">
        <v>357</v>
      </c>
      <c r="C31" s="157" t="s">
        <v>5</v>
      </c>
      <c r="D31" s="167" t="s">
        <v>358</v>
      </c>
      <c r="E31" s="167" t="s">
        <v>359</v>
      </c>
      <c r="F31" s="157" t="s">
        <v>5</v>
      </c>
      <c r="G31" s="167" t="s">
        <v>360</v>
      </c>
      <c r="H31" s="167" t="s">
        <v>361</v>
      </c>
      <c r="I31" s="157" t="s">
        <v>5</v>
      </c>
    </row>
    <row r="32" spans="1:9" ht="19.5" customHeight="1">
      <c r="A32" s="147" t="s">
        <v>362</v>
      </c>
      <c r="B32" s="167" t="s">
        <v>363</v>
      </c>
      <c r="C32" s="157" t="s">
        <v>5</v>
      </c>
      <c r="D32" s="167" t="s">
        <v>364</v>
      </c>
      <c r="E32" s="167" t="s">
        <v>365</v>
      </c>
      <c r="F32" s="168">
        <v>75150</v>
      </c>
      <c r="G32" s="167" t="s">
        <v>366</v>
      </c>
      <c r="H32" s="167" t="s">
        <v>367</v>
      </c>
      <c r="I32" s="157" t="s">
        <v>5</v>
      </c>
    </row>
    <row r="33" spans="1:9" ht="19.5" customHeight="1">
      <c r="A33" s="147" t="s">
        <v>368</v>
      </c>
      <c r="B33" s="167" t="s">
        <v>369</v>
      </c>
      <c r="C33" s="157" t="s">
        <v>5</v>
      </c>
      <c r="D33" s="167" t="s">
        <v>370</v>
      </c>
      <c r="E33" s="167" t="s">
        <v>371</v>
      </c>
      <c r="F33" s="157" t="s">
        <v>5</v>
      </c>
      <c r="G33" s="167" t="s">
        <v>372</v>
      </c>
      <c r="H33" s="167" t="s">
        <v>373</v>
      </c>
      <c r="I33" s="157" t="s">
        <v>5</v>
      </c>
    </row>
    <row r="34" spans="1:9" ht="19.5" customHeight="1">
      <c r="A34" s="147" t="s">
        <v>5</v>
      </c>
      <c r="B34" s="167" t="s">
        <v>5</v>
      </c>
      <c r="C34" s="157" t="s">
        <v>5</v>
      </c>
      <c r="D34" s="167" t="s">
        <v>374</v>
      </c>
      <c r="E34" s="167" t="s">
        <v>375</v>
      </c>
      <c r="F34" s="168">
        <v>5780</v>
      </c>
      <c r="G34" s="167" t="s">
        <v>376</v>
      </c>
      <c r="H34" s="167" t="s">
        <v>377</v>
      </c>
      <c r="I34" s="157" t="s">
        <v>5</v>
      </c>
    </row>
    <row r="35" spans="1:9" ht="19.5" customHeight="1">
      <c r="A35" s="147" t="s">
        <v>5</v>
      </c>
      <c r="B35" s="167" t="s">
        <v>5</v>
      </c>
      <c r="C35" s="157" t="s">
        <v>5</v>
      </c>
      <c r="D35" s="167" t="s">
        <v>378</v>
      </c>
      <c r="E35" s="167" t="s">
        <v>379</v>
      </c>
      <c r="F35" s="157" t="s">
        <v>5</v>
      </c>
      <c r="G35" s="167" t="s">
        <v>380</v>
      </c>
      <c r="H35" s="167" t="s">
        <v>381</v>
      </c>
      <c r="I35" s="157" t="s">
        <v>5</v>
      </c>
    </row>
    <row r="36" spans="1:9" ht="19.5" customHeight="1">
      <c r="A36" s="147" t="s">
        <v>5</v>
      </c>
      <c r="B36" s="167" t="s">
        <v>5</v>
      </c>
      <c r="C36" s="157" t="s">
        <v>5</v>
      </c>
      <c r="D36" s="167" t="s">
        <v>382</v>
      </c>
      <c r="E36" s="167" t="s">
        <v>383</v>
      </c>
      <c r="F36" s="157" t="s">
        <v>5</v>
      </c>
      <c r="G36" s="167" t="s">
        <v>5</v>
      </c>
      <c r="H36" s="167" t="s">
        <v>5</v>
      </c>
      <c r="I36" s="157" t="s">
        <v>5</v>
      </c>
    </row>
    <row r="37" spans="1:9" ht="19.5" customHeight="1">
      <c r="A37" s="147" t="s">
        <v>5</v>
      </c>
      <c r="B37" s="167" t="s">
        <v>5</v>
      </c>
      <c r="C37" s="157" t="s">
        <v>5</v>
      </c>
      <c r="D37" s="167" t="s">
        <v>384</v>
      </c>
      <c r="E37" s="167" t="s">
        <v>385</v>
      </c>
      <c r="F37" s="157" t="s">
        <v>5</v>
      </c>
      <c r="G37" s="167" t="s">
        <v>5</v>
      </c>
      <c r="H37" s="167" t="s">
        <v>5</v>
      </c>
      <c r="I37" s="157" t="s">
        <v>5</v>
      </c>
    </row>
    <row r="38" spans="1:9" ht="19.5" customHeight="1">
      <c r="A38" s="147" t="s">
        <v>5</v>
      </c>
      <c r="B38" s="167" t="s">
        <v>5</v>
      </c>
      <c r="C38" s="157" t="s">
        <v>5</v>
      </c>
      <c r="D38" s="167" t="s">
        <v>386</v>
      </c>
      <c r="E38" s="167" t="s">
        <v>387</v>
      </c>
      <c r="F38" s="157" t="s">
        <v>5</v>
      </c>
      <c r="G38" s="167" t="s">
        <v>5</v>
      </c>
      <c r="H38" s="167" t="s">
        <v>5</v>
      </c>
      <c r="I38" s="157" t="s">
        <v>5</v>
      </c>
    </row>
    <row r="39" spans="1:9" ht="19.5" customHeight="1">
      <c r="A39" s="147" t="s">
        <v>5</v>
      </c>
      <c r="B39" s="167" t="s">
        <v>5</v>
      </c>
      <c r="C39" s="157" t="s">
        <v>5</v>
      </c>
      <c r="D39" s="167" t="s">
        <v>388</v>
      </c>
      <c r="E39" s="167" t="s">
        <v>389</v>
      </c>
      <c r="F39" s="157" t="s">
        <v>5</v>
      </c>
      <c r="G39" s="167" t="s">
        <v>5</v>
      </c>
      <c r="H39" s="167" t="s">
        <v>5</v>
      </c>
      <c r="I39" s="157" t="s">
        <v>5</v>
      </c>
    </row>
    <row r="40" spans="1:9" ht="19.5" customHeight="1">
      <c r="A40" s="169" t="s">
        <v>390</v>
      </c>
      <c r="B40" s="145" t="s">
        <v>5</v>
      </c>
      <c r="C40" s="168">
        <v>2468390.25</v>
      </c>
      <c r="D40" s="145" t="s">
        <v>391</v>
      </c>
      <c r="E40" s="145" t="s">
        <v>5</v>
      </c>
      <c r="F40" s="145" t="s">
        <v>5</v>
      </c>
      <c r="G40" s="145" t="s">
        <v>5</v>
      </c>
      <c r="H40" s="145" t="s">
        <v>5</v>
      </c>
      <c r="I40" s="168">
        <v>194899.62</v>
      </c>
    </row>
    <row r="41" spans="1:9" ht="19.5" customHeight="1">
      <c r="A41" s="158" t="s">
        <v>392</v>
      </c>
      <c r="B41" s="159" t="s">
        <v>5</v>
      </c>
      <c r="C41" s="159" t="s">
        <v>5</v>
      </c>
      <c r="D41" s="159" t="s">
        <v>5</v>
      </c>
      <c r="E41" s="159" t="s">
        <v>5</v>
      </c>
      <c r="F41" s="159" t="s">
        <v>5</v>
      </c>
      <c r="G41" s="159" t="s">
        <v>5</v>
      </c>
      <c r="H41" s="159" t="s">
        <v>5</v>
      </c>
      <c r="I41" s="15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4">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6" t="s">
        <v>393</v>
      </c>
      <c r="G1" s="136" t="s">
        <v>393</v>
      </c>
    </row>
    <row r="2" ht="12.75">
      <c r="L2" s="137" t="s">
        <v>394</v>
      </c>
    </row>
    <row r="3" spans="1:12" ht="12.75">
      <c r="A3" s="138" t="s">
        <v>395</v>
      </c>
      <c r="L3" s="137" t="s">
        <v>3</v>
      </c>
    </row>
    <row r="4" spans="1:12" ht="15" customHeight="1">
      <c r="A4" s="140" t="s">
        <v>206</v>
      </c>
      <c r="B4" s="141" t="s">
        <v>5</v>
      </c>
      <c r="C4" s="141" t="s">
        <v>5</v>
      </c>
      <c r="D4" s="141" t="s">
        <v>205</v>
      </c>
      <c r="E4" s="141" t="s">
        <v>5</v>
      </c>
      <c r="F4" s="141" t="s">
        <v>5</v>
      </c>
      <c r="G4" s="141" t="s">
        <v>5</v>
      </c>
      <c r="H4" s="141" t="s">
        <v>5</v>
      </c>
      <c r="I4" s="141" t="s">
        <v>5</v>
      </c>
      <c r="J4" s="141" t="s">
        <v>5</v>
      </c>
      <c r="K4" s="141" t="s">
        <v>5</v>
      </c>
      <c r="L4" s="141" t="s">
        <v>5</v>
      </c>
    </row>
    <row r="5" spans="1:12" ht="15" customHeight="1">
      <c r="A5" s="142" t="s">
        <v>212</v>
      </c>
      <c r="B5" s="143" t="s">
        <v>123</v>
      </c>
      <c r="C5" s="143" t="s">
        <v>9</v>
      </c>
      <c r="D5" s="143" t="s">
        <v>212</v>
      </c>
      <c r="E5" s="143" t="s">
        <v>123</v>
      </c>
      <c r="F5" s="143" t="s">
        <v>9</v>
      </c>
      <c r="G5" s="143" t="s">
        <v>212</v>
      </c>
      <c r="H5" s="143" t="s">
        <v>123</v>
      </c>
      <c r="I5" s="143" t="s">
        <v>9</v>
      </c>
      <c r="J5" s="143" t="s">
        <v>212</v>
      </c>
      <c r="K5" s="143" t="s">
        <v>123</v>
      </c>
      <c r="L5" s="143" t="s">
        <v>9</v>
      </c>
    </row>
    <row r="6" spans="1:12" ht="15" customHeight="1">
      <c r="A6" s="163" t="s">
        <v>213</v>
      </c>
      <c r="B6" s="164" t="s">
        <v>214</v>
      </c>
      <c r="C6" s="146" t="s">
        <v>5</v>
      </c>
      <c r="D6" s="164" t="s">
        <v>215</v>
      </c>
      <c r="E6" s="164" t="s">
        <v>216</v>
      </c>
      <c r="F6" s="146" t="s">
        <v>396</v>
      </c>
      <c r="G6" s="164" t="s">
        <v>397</v>
      </c>
      <c r="H6" s="164" t="s">
        <v>398</v>
      </c>
      <c r="I6" s="149" t="s">
        <v>5</v>
      </c>
      <c r="J6" s="164" t="s">
        <v>399</v>
      </c>
      <c r="K6" s="164" t="s">
        <v>400</v>
      </c>
      <c r="L6" s="149" t="s">
        <v>5</v>
      </c>
    </row>
    <row r="7" spans="1:12" ht="15" customHeight="1">
      <c r="A7" s="163" t="s">
        <v>219</v>
      </c>
      <c r="B7" s="164" t="s">
        <v>220</v>
      </c>
      <c r="C7" s="146" t="s">
        <v>5</v>
      </c>
      <c r="D7" s="164" t="s">
        <v>221</v>
      </c>
      <c r="E7" s="164" t="s">
        <v>222</v>
      </c>
      <c r="F7" s="146" t="s">
        <v>5</v>
      </c>
      <c r="G7" s="164" t="s">
        <v>401</v>
      </c>
      <c r="H7" s="164" t="s">
        <v>224</v>
      </c>
      <c r="I7" s="149" t="s">
        <v>5</v>
      </c>
      <c r="J7" s="164" t="s">
        <v>402</v>
      </c>
      <c r="K7" s="164" t="s">
        <v>325</v>
      </c>
      <c r="L7" s="149" t="s">
        <v>5</v>
      </c>
    </row>
    <row r="8" spans="1:12" ht="15" customHeight="1">
      <c r="A8" s="163" t="s">
        <v>225</v>
      </c>
      <c r="B8" s="164" t="s">
        <v>226</v>
      </c>
      <c r="C8" s="146" t="s">
        <v>5</v>
      </c>
      <c r="D8" s="164" t="s">
        <v>227</v>
      </c>
      <c r="E8" s="164" t="s">
        <v>228</v>
      </c>
      <c r="F8" s="146" t="s">
        <v>5</v>
      </c>
      <c r="G8" s="164" t="s">
        <v>403</v>
      </c>
      <c r="H8" s="164" t="s">
        <v>230</v>
      </c>
      <c r="I8" s="149" t="s">
        <v>5</v>
      </c>
      <c r="J8" s="164" t="s">
        <v>404</v>
      </c>
      <c r="K8" s="164" t="s">
        <v>349</v>
      </c>
      <c r="L8" s="149" t="s">
        <v>5</v>
      </c>
    </row>
    <row r="9" spans="1:12" ht="15" customHeight="1">
      <c r="A9" s="163" t="s">
        <v>231</v>
      </c>
      <c r="B9" s="164" t="s">
        <v>232</v>
      </c>
      <c r="C9" s="146" t="s">
        <v>5</v>
      </c>
      <c r="D9" s="164" t="s">
        <v>233</v>
      </c>
      <c r="E9" s="164" t="s">
        <v>234</v>
      </c>
      <c r="F9" s="146" t="s">
        <v>5</v>
      </c>
      <c r="G9" s="164" t="s">
        <v>405</v>
      </c>
      <c r="H9" s="164" t="s">
        <v>236</v>
      </c>
      <c r="I9" s="149" t="s">
        <v>5</v>
      </c>
      <c r="J9" s="164" t="s">
        <v>318</v>
      </c>
      <c r="K9" s="164" t="s">
        <v>319</v>
      </c>
      <c r="L9" s="146" t="s">
        <v>5</v>
      </c>
    </row>
    <row r="10" spans="1:12" ht="15" customHeight="1">
      <c r="A10" s="163" t="s">
        <v>237</v>
      </c>
      <c r="B10" s="164" t="s">
        <v>238</v>
      </c>
      <c r="C10" s="146" t="s">
        <v>5</v>
      </c>
      <c r="D10" s="164" t="s">
        <v>239</v>
      </c>
      <c r="E10" s="164" t="s">
        <v>240</v>
      </c>
      <c r="F10" s="146" t="s">
        <v>5</v>
      </c>
      <c r="G10" s="164" t="s">
        <v>406</v>
      </c>
      <c r="H10" s="164" t="s">
        <v>242</v>
      </c>
      <c r="I10" s="149" t="s">
        <v>5</v>
      </c>
      <c r="J10" s="164" t="s">
        <v>324</v>
      </c>
      <c r="K10" s="164" t="s">
        <v>325</v>
      </c>
      <c r="L10" s="146" t="s">
        <v>5</v>
      </c>
    </row>
    <row r="11" spans="1:12" ht="15" customHeight="1">
      <c r="A11" s="163" t="s">
        <v>243</v>
      </c>
      <c r="B11" s="164" t="s">
        <v>244</v>
      </c>
      <c r="C11" s="146" t="s">
        <v>5</v>
      </c>
      <c r="D11" s="164" t="s">
        <v>245</v>
      </c>
      <c r="E11" s="164" t="s">
        <v>246</v>
      </c>
      <c r="F11" s="146" t="s">
        <v>407</v>
      </c>
      <c r="G11" s="164" t="s">
        <v>408</v>
      </c>
      <c r="H11" s="164" t="s">
        <v>248</v>
      </c>
      <c r="I11" s="149" t="s">
        <v>5</v>
      </c>
      <c r="J11" s="164" t="s">
        <v>330</v>
      </c>
      <c r="K11" s="164" t="s">
        <v>331</v>
      </c>
      <c r="L11" s="146" t="s">
        <v>5</v>
      </c>
    </row>
    <row r="12" spans="1:12" ht="15" customHeight="1">
      <c r="A12" s="163" t="s">
        <v>249</v>
      </c>
      <c r="B12" s="164" t="s">
        <v>250</v>
      </c>
      <c r="C12" s="146" t="s">
        <v>5</v>
      </c>
      <c r="D12" s="164" t="s">
        <v>251</v>
      </c>
      <c r="E12" s="164" t="s">
        <v>252</v>
      </c>
      <c r="F12" s="146" t="s">
        <v>5</v>
      </c>
      <c r="G12" s="164" t="s">
        <v>409</v>
      </c>
      <c r="H12" s="164" t="s">
        <v>254</v>
      </c>
      <c r="I12" s="149" t="s">
        <v>5</v>
      </c>
      <c r="J12" s="164" t="s">
        <v>336</v>
      </c>
      <c r="K12" s="164" t="s">
        <v>337</v>
      </c>
      <c r="L12" s="146" t="s">
        <v>5</v>
      </c>
    </row>
    <row r="13" spans="1:12" ht="15" customHeight="1">
      <c r="A13" s="163" t="s">
        <v>255</v>
      </c>
      <c r="B13" s="164" t="s">
        <v>256</v>
      </c>
      <c r="C13" s="146" t="s">
        <v>5</v>
      </c>
      <c r="D13" s="164" t="s">
        <v>257</v>
      </c>
      <c r="E13" s="164" t="s">
        <v>258</v>
      </c>
      <c r="F13" s="146" t="s">
        <v>5</v>
      </c>
      <c r="G13" s="164" t="s">
        <v>410</v>
      </c>
      <c r="H13" s="164" t="s">
        <v>260</v>
      </c>
      <c r="I13" s="149" t="s">
        <v>5</v>
      </c>
      <c r="J13" s="164" t="s">
        <v>342</v>
      </c>
      <c r="K13" s="164" t="s">
        <v>343</v>
      </c>
      <c r="L13" s="146" t="s">
        <v>5</v>
      </c>
    </row>
    <row r="14" spans="1:12" ht="15" customHeight="1">
      <c r="A14" s="163" t="s">
        <v>261</v>
      </c>
      <c r="B14" s="164" t="s">
        <v>262</v>
      </c>
      <c r="C14" s="146" t="s">
        <v>5</v>
      </c>
      <c r="D14" s="164" t="s">
        <v>263</v>
      </c>
      <c r="E14" s="164" t="s">
        <v>264</v>
      </c>
      <c r="F14" s="146" t="s">
        <v>5</v>
      </c>
      <c r="G14" s="164" t="s">
        <v>411</v>
      </c>
      <c r="H14" s="164" t="s">
        <v>289</v>
      </c>
      <c r="I14" s="149" t="s">
        <v>5</v>
      </c>
      <c r="J14" s="164" t="s">
        <v>348</v>
      </c>
      <c r="K14" s="164" t="s">
        <v>349</v>
      </c>
      <c r="L14" s="146" t="s">
        <v>5</v>
      </c>
    </row>
    <row r="15" spans="1:12" ht="15" customHeight="1">
      <c r="A15" s="163" t="s">
        <v>267</v>
      </c>
      <c r="B15" s="164" t="s">
        <v>268</v>
      </c>
      <c r="C15" s="146" t="s">
        <v>5</v>
      </c>
      <c r="D15" s="164" t="s">
        <v>269</v>
      </c>
      <c r="E15" s="164" t="s">
        <v>270</v>
      </c>
      <c r="F15" s="146" t="s">
        <v>5</v>
      </c>
      <c r="G15" s="164" t="s">
        <v>412</v>
      </c>
      <c r="H15" s="164" t="s">
        <v>295</v>
      </c>
      <c r="I15" s="149" t="s">
        <v>5</v>
      </c>
      <c r="J15" s="164" t="s">
        <v>413</v>
      </c>
      <c r="K15" s="164" t="s">
        <v>414</v>
      </c>
      <c r="L15" s="146" t="s">
        <v>5</v>
      </c>
    </row>
    <row r="16" spans="1:12" ht="15" customHeight="1">
      <c r="A16" s="163" t="s">
        <v>273</v>
      </c>
      <c r="B16" s="164" t="s">
        <v>274</v>
      </c>
      <c r="C16" s="146" t="s">
        <v>5</v>
      </c>
      <c r="D16" s="164" t="s">
        <v>275</v>
      </c>
      <c r="E16" s="164" t="s">
        <v>276</v>
      </c>
      <c r="F16" s="146" t="s">
        <v>415</v>
      </c>
      <c r="G16" s="164" t="s">
        <v>416</v>
      </c>
      <c r="H16" s="164" t="s">
        <v>301</v>
      </c>
      <c r="I16" s="149" t="s">
        <v>5</v>
      </c>
      <c r="J16" s="164" t="s">
        <v>417</v>
      </c>
      <c r="K16" s="164" t="s">
        <v>418</v>
      </c>
      <c r="L16" s="146" t="s">
        <v>5</v>
      </c>
    </row>
    <row r="17" spans="1:12" ht="15" customHeight="1">
      <c r="A17" s="163" t="s">
        <v>279</v>
      </c>
      <c r="B17" s="164" t="s">
        <v>167</v>
      </c>
      <c r="C17" s="146" t="s">
        <v>5</v>
      </c>
      <c r="D17" s="164" t="s">
        <v>280</v>
      </c>
      <c r="E17" s="164" t="s">
        <v>281</v>
      </c>
      <c r="F17" s="146" t="s">
        <v>5</v>
      </c>
      <c r="G17" s="164" t="s">
        <v>419</v>
      </c>
      <c r="H17" s="164" t="s">
        <v>307</v>
      </c>
      <c r="I17" s="149" t="s">
        <v>5</v>
      </c>
      <c r="J17" s="164" t="s">
        <v>420</v>
      </c>
      <c r="K17" s="164" t="s">
        <v>421</v>
      </c>
      <c r="L17" s="146" t="s">
        <v>5</v>
      </c>
    </row>
    <row r="18" spans="1:12" ht="15" customHeight="1">
      <c r="A18" s="163" t="s">
        <v>284</v>
      </c>
      <c r="B18" s="164" t="s">
        <v>285</v>
      </c>
      <c r="C18" s="146" t="s">
        <v>5</v>
      </c>
      <c r="D18" s="164" t="s">
        <v>286</v>
      </c>
      <c r="E18" s="164" t="s">
        <v>287</v>
      </c>
      <c r="F18" s="146" t="s">
        <v>422</v>
      </c>
      <c r="G18" s="164" t="s">
        <v>423</v>
      </c>
      <c r="H18" s="164" t="s">
        <v>424</v>
      </c>
      <c r="I18" s="149" t="s">
        <v>5</v>
      </c>
      <c r="J18" s="164" t="s">
        <v>425</v>
      </c>
      <c r="K18" s="164" t="s">
        <v>426</v>
      </c>
      <c r="L18" s="146" t="s">
        <v>5</v>
      </c>
    </row>
    <row r="19" spans="1:12" ht="15" customHeight="1">
      <c r="A19" s="163" t="s">
        <v>290</v>
      </c>
      <c r="B19" s="164" t="s">
        <v>291</v>
      </c>
      <c r="C19" s="146" t="s">
        <v>5</v>
      </c>
      <c r="D19" s="164" t="s">
        <v>292</v>
      </c>
      <c r="E19" s="164" t="s">
        <v>293</v>
      </c>
      <c r="F19" s="146" t="s">
        <v>427</v>
      </c>
      <c r="G19" s="164" t="s">
        <v>217</v>
      </c>
      <c r="H19" s="164" t="s">
        <v>218</v>
      </c>
      <c r="I19" s="146" t="s">
        <v>5</v>
      </c>
      <c r="J19" s="164" t="s">
        <v>354</v>
      </c>
      <c r="K19" s="164" t="s">
        <v>355</v>
      </c>
      <c r="L19" s="146" t="s">
        <v>5</v>
      </c>
    </row>
    <row r="20" spans="1:12" ht="15" customHeight="1">
      <c r="A20" s="163" t="s">
        <v>296</v>
      </c>
      <c r="B20" s="164" t="s">
        <v>297</v>
      </c>
      <c r="C20" s="146" t="s">
        <v>428</v>
      </c>
      <c r="D20" s="164" t="s">
        <v>298</v>
      </c>
      <c r="E20" s="164" t="s">
        <v>299</v>
      </c>
      <c r="F20" s="146" t="s">
        <v>5</v>
      </c>
      <c r="G20" s="164" t="s">
        <v>223</v>
      </c>
      <c r="H20" s="164" t="s">
        <v>224</v>
      </c>
      <c r="I20" s="146" t="s">
        <v>5</v>
      </c>
      <c r="J20" s="164" t="s">
        <v>360</v>
      </c>
      <c r="K20" s="164" t="s">
        <v>361</v>
      </c>
      <c r="L20" s="146" t="s">
        <v>5</v>
      </c>
    </row>
    <row r="21" spans="1:12" ht="15" customHeight="1">
      <c r="A21" s="163" t="s">
        <v>302</v>
      </c>
      <c r="B21" s="164" t="s">
        <v>303</v>
      </c>
      <c r="C21" s="146" t="s">
        <v>5</v>
      </c>
      <c r="D21" s="164" t="s">
        <v>304</v>
      </c>
      <c r="E21" s="164" t="s">
        <v>305</v>
      </c>
      <c r="F21" s="146" t="s">
        <v>429</v>
      </c>
      <c r="G21" s="164" t="s">
        <v>229</v>
      </c>
      <c r="H21" s="164" t="s">
        <v>230</v>
      </c>
      <c r="I21" s="146" t="s">
        <v>5</v>
      </c>
      <c r="J21" s="164" t="s">
        <v>366</v>
      </c>
      <c r="K21" s="164" t="s">
        <v>367</v>
      </c>
      <c r="L21" s="149" t="s">
        <v>5</v>
      </c>
    </row>
    <row r="22" spans="1:12" ht="15" customHeight="1">
      <c r="A22" s="163" t="s">
        <v>308</v>
      </c>
      <c r="B22" s="164" t="s">
        <v>309</v>
      </c>
      <c r="C22" s="146" t="s">
        <v>5</v>
      </c>
      <c r="D22" s="164" t="s">
        <v>310</v>
      </c>
      <c r="E22" s="164" t="s">
        <v>311</v>
      </c>
      <c r="F22" s="146" t="s">
        <v>5</v>
      </c>
      <c r="G22" s="164" t="s">
        <v>235</v>
      </c>
      <c r="H22" s="164" t="s">
        <v>236</v>
      </c>
      <c r="I22" s="146" t="s">
        <v>5</v>
      </c>
      <c r="J22" s="164" t="s">
        <v>372</v>
      </c>
      <c r="K22" s="164" t="s">
        <v>373</v>
      </c>
      <c r="L22" s="149" t="s">
        <v>5</v>
      </c>
    </row>
    <row r="23" spans="1:12" ht="15" customHeight="1">
      <c r="A23" s="163" t="s">
        <v>314</v>
      </c>
      <c r="B23" s="164" t="s">
        <v>315</v>
      </c>
      <c r="C23" s="146" t="s">
        <v>5</v>
      </c>
      <c r="D23" s="164" t="s">
        <v>316</v>
      </c>
      <c r="E23" s="164" t="s">
        <v>317</v>
      </c>
      <c r="F23" s="146" t="s">
        <v>5</v>
      </c>
      <c r="G23" s="164" t="s">
        <v>241</v>
      </c>
      <c r="H23" s="164" t="s">
        <v>242</v>
      </c>
      <c r="I23" s="146" t="s">
        <v>5</v>
      </c>
      <c r="J23" s="164" t="s">
        <v>376</v>
      </c>
      <c r="K23" s="164" t="s">
        <v>377</v>
      </c>
      <c r="L23" s="149" t="s">
        <v>5</v>
      </c>
    </row>
    <row r="24" spans="1:12" ht="15" customHeight="1">
      <c r="A24" s="163" t="s">
        <v>320</v>
      </c>
      <c r="B24" s="164" t="s">
        <v>321</v>
      </c>
      <c r="C24" s="146" t="s">
        <v>430</v>
      </c>
      <c r="D24" s="164" t="s">
        <v>322</v>
      </c>
      <c r="E24" s="164" t="s">
        <v>323</v>
      </c>
      <c r="F24" s="146" t="s">
        <v>5</v>
      </c>
      <c r="G24" s="164" t="s">
        <v>247</v>
      </c>
      <c r="H24" s="164" t="s">
        <v>248</v>
      </c>
      <c r="I24" s="146" t="s">
        <v>5</v>
      </c>
      <c r="J24" s="164" t="s">
        <v>380</v>
      </c>
      <c r="K24" s="164" t="s">
        <v>381</v>
      </c>
      <c r="L24" s="149" t="s">
        <v>5</v>
      </c>
    </row>
    <row r="25" spans="1:12" ht="15" customHeight="1">
      <c r="A25" s="163" t="s">
        <v>326</v>
      </c>
      <c r="B25" s="164" t="s">
        <v>327</v>
      </c>
      <c r="C25" s="146" t="s">
        <v>5</v>
      </c>
      <c r="D25" s="164" t="s">
        <v>328</v>
      </c>
      <c r="E25" s="164" t="s">
        <v>329</v>
      </c>
      <c r="F25" s="146" t="s">
        <v>5</v>
      </c>
      <c r="G25" s="164" t="s">
        <v>253</v>
      </c>
      <c r="H25" s="164" t="s">
        <v>254</v>
      </c>
      <c r="I25" s="146" t="s">
        <v>5</v>
      </c>
      <c r="J25" s="164" t="s">
        <v>5</v>
      </c>
      <c r="K25" s="164" t="s">
        <v>5</v>
      </c>
      <c r="L25" s="146" t="s">
        <v>5</v>
      </c>
    </row>
    <row r="26" spans="1:12" ht="15" customHeight="1">
      <c r="A26" s="163" t="s">
        <v>332</v>
      </c>
      <c r="B26" s="164" t="s">
        <v>333</v>
      </c>
      <c r="C26" s="146" t="s">
        <v>5</v>
      </c>
      <c r="D26" s="164" t="s">
        <v>334</v>
      </c>
      <c r="E26" s="164" t="s">
        <v>335</v>
      </c>
      <c r="F26" s="146" t="s">
        <v>431</v>
      </c>
      <c r="G26" s="164" t="s">
        <v>259</v>
      </c>
      <c r="H26" s="164" t="s">
        <v>260</v>
      </c>
      <c r="I26" s="146" t="s">
        <v>5</v>
      </c>
      <c r="J26" s="164" t="s">
        <v>5</v>
      </c>
      <c r="K26" s="164" t="s">
        <v>5</v>
      </c>
      <c r="L26" s="146" t="s">
        <v>5</v>
      </c>
    </row>
    <row r="27" spans="1:12" ht="15" customHeight="1">
      <c r="A27" s="163" t="s">
        <v>338</v>
      </c>
      <c r="B27" s="164" t="s">
        <v>339</v>
      </c>
      <c r="C27" s="146" t="s">
        <v>5</v>
      </c>
      <c r="D27" s="164" t="s">
        <v>340</v>
      </c>
      <c r="E27" s="164" t="s">
        <v>341</v>
      </c>
      <c r="F27" s="146" t="s">
        <v>432</v>
      </c>
      <c r="G27" s="164" t="s">
        <v>265</v>
      </c>
      <c r="H27" s="164" t="s">
        <v>266</v>
      </c>
      <c r="I27" s="146" t="s">
        <v>5</v>
      </c>
      <c r="J27" s="164" t="s">
        <v>5</v>
      </c>
      <c r="K27" s="164" t="s">
        <v>5</v>
      </c>
      <c r="L27" s="146" t="s">
        <v>5</v>
      </c>
    </row>
    <row r="28" spans="1:12" ht="15" customHeight="1">
      <c r="A28" s="163" t="s">
        <v>344</v>
      </c>
      <c r="B28" s="164" t="s">
        <v>345</v>
      </c>
      <c r="C28" s="146" t="s">
        <v>5</v>
      </c>
      <c r="D28" s="164" t="s">
        <v>346</v>
      </c>
      <c r="E28" s="164" t="s">
        <v>347</v>
      </c>
      <c r="F28" s="146" t="s">
        <v>5</v>
      </c>
      <c r="G28" s="164" t="s">
        <v>271</v>
      </c>
      <c r="H28" s="164" t="s">
        <v>272</v>
      </c>
      <c r="I28" s="146" t="s">
        <v>5</v>
      </c>
      <c r="J28" s="164" t="s">
        <v>5</v>
      </c>
      <c r="K28" s="164" t="s">
        <v>5</v>
      </c>
      <c r="L28" s="146" t="s">
        <v>5</v>
      </c>
    </row>
    <row r="29" spans="1:12" ht="15" customHeight="1">
      <c r="A29" s="163" t="s">
        <v>350</v>
      </c>
      <c r="B29" s="164" t="s">
        <v>351</v>
      </c>
      <c r="C29" s="146" t="s">
        <v>5</v>
      </c>
      <c r="D29" s="164" t="s">
        <v>352</v>
      </c>
      <c r="E29" s="164" t="s">
        <v>353</v>
      </c>
      <c r="F29" s="146" t="s">
        <v>5</v>
      </c>
      <c r="G29" s="164" t="s">
        <v>277</v>
      </c>
      <c r="H29" s="164" t="s">
        <v>278</v>
      </c>
      <c r="I29" s="146" t="s">
        <v>5</v>
      </c>
      <c r="J29" s="164" t="s">
        <v>5</v>
      </c>
      <c r="K29" s="164" t="s">
        <v>5</v>
      </c>
      <c r="L29" s="146" t="s">
        <v>5</v>
      </c>
    </row>
    <row r="30" spans="1:12" ht="15" customHeight="1">
      <c r="A30" s="163" t="s">
        <v>356</v>
      </c>
      <c r="B30" s="164" t="s">
        <v>357</v>
      </c>
      <c r="C30" s="146" t="s">
        <v>5</v>
      </c>
      <c r="D30" s="164" t="s">
        <v>358</v>
      </c>
      <c r="E30" s="164" t="s">
        <v>359</v>
      </c>
      <c r="F30" s="146" t="s">
        <v>5</v>
      </c>
      <c r="G30" s="164" t="s">
        <v>282</v>
      </c>
      <c r="H30" s="164" t="s">
        <v>283</v>
      </c>
      <c r="I30" s="146" t="s">
        <v>5</v>
      </c>
      <c r="J30" s="164" t="s">
        <v>5</v>
      </c>
      <c r="K30" s="164" t="s">
        <v>5</v>
      </c>
      <c r="L30" s="146" t="s">
        <v>5</v>
      </c>
    </row>
    <row r="31" spans="1:12" ht="15" customHeight="1">
      <c r="A31" s="163" t="s">
        <v>362</v>
      </c>
      <c r="B31" s="164" t="s">
        <v>363</v>
      </c>
      <c r="C31" s="146" t="s">
        <v>5</v>
      </c>
      <c r="D31" s="164" t="s">
        <v>364</v>
      </c>
      <c r="E31" s="164" t="s">
        <v>365</v>
      </c>
      <c r="F31" s="146" t="s">
        <v>5</v>
      </c>
      <c r="G31" s="164" t="s">
        <v>288</v>
      </c>
      <c r="H31" s="164" t="s">
        <v>289</v>
      </c>
      <c r="I31" s="146" t="s">
        <v>5</v>
      </c>
      <c r="J31" s="164" t="s">
        <v>5</v>
      </c>
      <c r="K31" s="164" t="s">
        <v>5</v>
      </c>
      <c r="L31" s="146" t="s">
        <v>5</v>
      </c>
    </row>
    <row r="32" spans="1:12" ht="15" customHeight="1">
      <c r="A32" s="163" t="s">
        <v>368</v>
      </c>
      <c r="B32" s="164" t="s">
        <v>433</v>
      </c>
      <c r="C32" s="146" t="s">
        <v>434</v>
      </c>
      <c r="D32" s="164" t="s">
        <v>370</v>
      </c>
      <c r="E32" s="164" t="s">
        <v>371</v>
      </c>
      <c r="F32" s="146" t="s">
        <v>435</v>
      </c>
      <c r="G32" s="164" t="s">
        <v>294</v>
      </c>
      <c r="H32" s="164" t="s">
        <v>295</v>
      </c>
      <c r="I32" s="146" t="s">
        <v>5</v>
      </c>
      <c r="J32" s="164" t="s">
        <v>5</v>
      </c>
      <c r="K32" s="164" t="s">
        <v>5</v>
      </c>
      <c r="L32" s="146" t="s">
        <v>5</v>
      </c>
    </row>
    <row r="33" spans="1:12" ht="15" customHeight="1">
      <c r="A33" s="163" t="s">
        <v>5</v>
      </c>
      <c r="B33" s="164" t="s">
        <v>5</v>
      </c>
      <c r="C33" s="146" t="s">
        <v>5</v>
      </c>
      <c r="D33" s="164" t="s">
        <v>374</v>
      </c>
      <c r="E33" s="164" t="s">
        <v>375</v>
      </c>
      <c r="F33" s="146" t="s">
        <v>436</v>
      </c>
      <c r="G33" s="164" t="s">
        <v>300</v>
      </c>
      <c r="H33" s="164" t="s">
        <v>301</v>
      </c>
      <c r="I33" s="146" t="s">
        <v>5</v>
      </c>
      <c r="J33" s="164" t="s">
        <v>5</v>
      </c>
      <c r="K33" s="164" t="s">
        <v>5</v>
      </c>
      <c r="L33" s="146" t="s">
        <v>5</v>
      </c>
    </row>
    <row r="34" spans="1:12" ht="15" customHeight="1">
      <c r="A34" s="163" t="s">
        <v>5</v>
      </c>
      <c r="B34" s="164" t="s">
        <v>5</v>
      </c>
      <c r="C34" s="146" t="s">
        <v>5</v>
      </c>
      <c r="D34" s="164" t="s">
        <v>378</v>
      </c>
      <c r="E34" s="164" t="s">
        <v>379</v>
      </c>
      <c r="F34" s="146" t="s">
        <v>5</v>
      </c>
      <c r="G34" s="164" t="s">
        <v>306</v>
      </c>
      <c r="H34" s="164" t="s">
        <v>307</v>
      </c>
      <c r="I34" s="146" t="s">
        <v>5</v>
      </c>
      <c r="J34" s="164" t="s">
        <v>5</v>
      </c>
      <c r="K34" s="164" t="s">
        <v>5</v>
      </c>
      <c r="L34" s="146" t="s">
        <v>5</v>
      </c>
    </row>
    <row r="35" spans="1:12" ht="15" customHeight="1">
      <c r="A35" s="163" t="s">
        <v>5</v>
      </c>
      <c r="B35" s="164" t="s">
        <v>5</v>
      </c>
      <c r="C35" s="146" t="s">
        <v>5</v>
      </c>
      <c r="D35" s="164" t="s">
        <v>382</v>
      </c>
      <c r="E35" s="164" t="s">
        <v>383</v>
      </c>
      <c r="F35" s="146" t="s">
        <v>5</v>
      </c>
      <c r="G35" s="164" t="s">
        <v>312</v>
      </c>
      <c r="H35" s="164" t="s">
        <v>313</v>
      </c>
      <c r="I35" s="146" t="s">
        <v>5</v>
      </c>
      <c r="J35" s="164" t="s">
        <v>5</v>
      </c>
      <c r="K35" s="164" t="s">
        <v>5</v>
      </c>
      <c r="L35" s="146" t="s">
        <v>5</v>
      </c>
    </row>
    <row r="36" spans="1:12" ht="15" customHeight="1">
      <c r="A36" s="163" t="s">
        <v>5</v>
      </c>
      <c r="B36" s="164" t="s">
        <v>5</v>
      </c>
      <c r="C36" s="146" t="s">
        <v>5</v>
      </c>
      <c r="D36" s="164" t="s">
        <v>384</v>
      </c>
      <c r="E36" s="164" t="s">
        <v>385</v>
      </c>
      <c r="F36" s="146" t="s">
        <v>5</v>
      </c>
      <c r="G36" s="164" t="s">
        <v>5</v>
      </c>
      <c r="H36" s="164" t="s">
        <v>5</v>
      </c>
      <c r="I36" s="146" t="s">
        <v>5</v>
      </c>
      <c r="J36" s="164" t="s">
        <v>5</v>
      </c>
      <c r="K36" s="164" t="s">
        <v>5</v>
      </c>
      <c r="L36" s="146" t="s">
        <v>5</v>
      </c>
    </row>
    <row r="37" spans="1:12" ht="15" customHeight="1">
      <c r="A37" s="163" t="s">
        <v>5</v>
      </c>
      <c r="B37" s="164" t="s">
        <v>5</v>
      </c>
      <c r="C37" s="146" t="s">
        <v>5</v>
      </c>
      <c r="D37" s="164" t="s">
        <v>386</v>
      </c>
      <c r="E37" s="164" t="s">
        <v>387</v>
      </c>
      <c r="F37" s="146" t="s">
        <v>5</v>
      </c>
      <c r="G37" s="164" t="s">
        <v>5</v>
      </c>
      <c r="H37" s="164" t="s">
        <v>5</v>
      </c>
      <c r="I37" s="146" t="s">
        <v>5</v>
      </c>
      <c r="J37" s="164" t="s">
        <v>5</v>
      </c>
      <c r="K37" s="164" t="s">
        <v>5</v>
      </c>
      <c r="L37" s="146" t="s">
        <v>5</v>
      </c>
    </row>
    <row r="38" spans="1:12" ht="15" customHeight="1">
      <c r="A38" s="163" t="s">
        <v>5</v>
      </c>
      <c r="B38" s="164" t="s">
        <v>5</v>
      </c>
      <c r="C38" s="146" t="s">
        <v>5</v>
      </c>
      <c r="D38" s="164" t="s">
        <v>388</v>
      </c>
      <c r="E38" s="164" t="s">
        <v>389</v>
      </c>
      <c r="F38" s="146" t="s">
        <v>5</v>
      </c>
      <c r="G38" s="164" t="s">
        <v>5</v>
      </c>
      <c r="H38" s="164" t="s">
        <v>5</v>
      </c>
      <c r="I38" s="146" t="s">
        <v>5</v>
      </c>
      <c r="J38" s="164" t="s">
        <v>5</v>
      </c>
      <c r="K38" s="164" t="s">
        <v>5</v>
      </c>
      <c r="L38" s="146" t="s">
        <v>5</v>
      </c>
    </row>
    <row r="39" spans="1:12" ht="15" customHeight="1">
      <c r="A39" s="142" t="s">
        <v>390</v>
      </c>
      <c r="B39" s="143" t="s">
        <v>5</v>
      </c>
      <c r="C39" s="146" t="s">
        <v>428</v>
      </c>
      <c r="D39" s="143" t="s">
        <v>391</v>
      </c>
      <c r="E39" s="143" t="s">
        <v>5</v>
      </c>
      <c r="F39" s="143" t="s">
        <v>5</v>
      </c>
      <c r="G39" s="143" t="s">
        <v>5</v>
      </c>
      <c r="H39" s="143" t="s">
        <v>5</v>
      </c>
      <c r="I39" s="143" t="s">
        <v>5</v>
      </c>
      <c r="J39" s="143" t="s">
        <v>5</v>
      </c>
      <c r="K39" s="143" t="s">
        <v>5</v>
      </c>
      <c r="L39" s="146" t="s">
        <v>396</v>
      </c>
    </row>
    <row r="40" spans="1:12" ht="15" customHeight="1">
      <c r="A40" s="165" t="s">
        <v>437</v>
      </c>
      <c r="B40" s="166" t="s">
        <v>5</v>
      </c>
      <c r="C40" s="166" t="s">
        <v>5</v>
      </c>
      <c r="D40" s="166" t="s">
        <v>5</v>
      </c>
      <c r="E40" s="166" t="s">
        <v>5</v>
      </c>
      <c r="F40" s="166" t="s">
        <v>5</v>
      </c>
      <c r="G40" s="166" t="s">
        <v>5</v>
      </c>
      <c r="H40" s="166" t="s">
        <v>5</v>
      </c>
      <c r="I40" s="166" t="s">
        <v>5</v>
      </c>
      <c r="J40" s="166" t="s">
        <v>5</v>
      </c>
      <c r="K40" s="166" t="s">
        <v>5</v>
      </c>
      <c r="L40" s="16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E21" sqref="E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6" t="s">
        <v>438</v>
      </c>
      <c r="K1" s="136" t="s">
        <v>438</v>
      </c>
    </row>
    <row r="2" ht="14.25">
      <c r="T2" s="162" t="s">
        <v>439</v>
      </c>
    </row>
    <row r="3" spans="1:20" ht="14.25">
      <c r="A3" s="152" t="s">
        <v>2</v>
      </c>
      <c r="T3" s="162" t="s">
        <v>3</v>
      </c>
    </row>
    <row r="4" spans="1:20" ht="19.5" customHeight="1">
      <c r="A4" s="153" t="s">
        <v>7</v>
      </c>
      <c r="B4" s="154" t="s">
        <v>5</v>
      </c>
      <c r="C4" s="154" t="s">
        <v>5</v>
      </c>
      <c r="D4" s="154" t="s">
        <v>5</v>
      </c>
      <c r="E4" s="154" t="s">
        <v>200</v>
      </c>
      <c r="F4" s="154" t="s">
        <v>5</v>
      </c>
      <c r="G4" s="154" t="s">
        <v>5</v>
      </c>
      <c r="H4" s="154" t="s">
        <v>201</v>
      </c>
      <c r="I4" s="154" t="s">
        <v>5</v>
      </c>
      <c r="J4" s="154" t="s">
        <v>5</v>
      </c>
      <c r="K4" s="154" t="s">
        <v>202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203</v>
      </c>
      <c r="G5" s="156" t="s">
        <v>204</v>
      </c>
      <c r="H5" s="156" t="s">
        <v>129</v>
      </c>
      <c r="I5" s="156" t="s">
        <v>171</v>
      </c>
      <c r="J5" s="156" t="s">
        <v>172</v>
      </c>
      <c r="K5" s="156" t="s">
        <v>129</v>
      </c>
      <c r="L5" s="156" t="s">
        <v>171</v>
      </c>
      <c r="M5" s="156" t="s">
        <v>5</v>
      </c>
      <c r="N5" s="156" t="s">
        <v>171</v>
      </c>
      <c r="O5" s="156" t="s">
        <v>172</v>
      </c>
      <c r="P5" s="156" t="s">
        <v>129</v>
      </c>
      <c r="Q5" s="156" t="s">
        <v>203</v>
      </c>
      <c r="R5" s="156" t="s">
        <v>204</v>
      </c>
      <c r="S5" s="156" t="s">
        <v>204</v>
      </c>
      <c r="T5" s="156" t="s">
        <v>5</v>
      </c>
    </row>
    <row r="6" spans="1:20" ht="19.5" customHeight="1">
      <c r="A6" s="155" t="s">
        <v>5</v>
      </c>
      <c r="B6" s="156" t="s">
        <v>5</v>
      </c>
      <c r="C6" s="156" t="s">
        <v>5</v>
      </c>
      <c r="D6" s="156" t="s">
        <v>5</v>
      </c>
      <c r="E6" s="156" t="s">
        <v>5</v>
      </c>
      <c r="F6" s="156" t="s">
        <v>5</v>
      </c>
      <c r="G6" s="156" t="s">
        <v>124</v>
      </c>
      <c r="H6" s="156" t="s">
        <v>5</v>
      </c>
      <c r="I6" s="156" t="s">
        <v>5</v>
      </c>
      <c r="J6" s="156" t="s">
        <v>124</v>
      </c>
      <c r="K6" s="156" t="s">
        <v>5</v>
      </c>
      <c r="L6" s="156" t="s">
        <v>124</v>
      </c>
      <c r="M6" s="156" t="s">
        <v>206</v>
      </c>
      <c r="N6" s="156" t="s">
        <v>205</v>
      </c>
      <c r="O6" s="156" t="s">
        <v>124</v>
      </c>
      <c r="P6" s="156" t="s">
        <v>5</v>
      </c>
      <c r="Q6" s="156" t="s">
        <v>5</v>
      </c>
      <c r="R6" s="156" t="s">
        <v>124</v>
      </c>
      <c r="S6" s="156" t="s">
        <v>207</v>
      </c>
      <c r="T6" s="156" t="s">
        <v>208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5" t="s">
        <v>12</v>
      </c>
      <c r="F8" s="145" t="s">
        <v>13</v>
      </c>
      <c r="G8" s="145" t="s">
        <v>21</v>
      </c>
      <c r="H8" s="145" t="s">
        <v>25</v>
      </c>
      <c r="I8" s="145" t="s">
        <v>29</v>
      </c>
      <c r="J8" s="145" t="s">
        <v>33</v>
      </c>
      <c r="K8" s="145" t="s">
        <v>37</v>
      </c>
      <c r="L8" s="145" t="s">
        <v>41</v>
      </c>
      <c r="M8" s="145" t="s">
        <v>44</v>
      </c>
      <c r="N8" s="145" t="s">
        <v>47</v>
      </c>
      <c r="O8" s="145" t="s">
        <v>50</v>
      </c>
      <c r="P8" s="145" t="s">
        <v>53</v>
      </c>
      <c r="Q8" s="145" t="s">
        <v>56</v>
      </c>
      <c r="R8" s="145" t="s">
        <v>59</v>
      </c>
      <c r="S8" s="145" t="s">
        <v>62</v>
      </c>
      <c r="T8" s="145" t="s">
        <v>65</v>
      </c>
    </row>
    <row r="9" spans="1:20" ht="19.5" customHeight="1">
      <c r="A9" s="155" t="s">
        <v>5</v>
      </c>
      <c r="B9" s="156" t="s">
        <v>5</v>
      </c>
      <c r="C9" s="156" t="s">
        <v>5</v>
      </c>
      <c r="D9" s="156" t="s">
        <v>129</v>
      </c>
      <c r="E9" s="157" t="s">
        <v>5</v>
      </c>
      <c r="F9" s="157" t="s">
        <v>5</v>
      </c>
      <c r="G9" s="157" t="s">
        <v>5</v>
      </c>
      <c r="H9" s="157" t="s">
        <v>5</v>
      </c>
      <c r="I9" s="157" t="s">
        <v>5</v>
      </c>
      <c r="J9" s="157" t="s">
        <v>5</v>
      </c>
      <c r="K9" s="157" t="s">
        <v>5</v>
      </c>
      <c r="L9" s="157" t="s">
        <v>5</v>
      </c>
      <c r="M9" s="157" t="s">
        <v>5</v>
      </c>
      <c r="N9" s="157" t="s">
        <v>5</v>
      </c>
      <c r="O9" s="157" t="s">
        <v>5</v>
      </c>
      <c r="P9" s="157" t="s">
        <v>5</v>
      </c>
      <c r="Q9" s="157" t="s">
        <v>5</v>
      </c>
      <c r="R9" s="157" t="s">
        <v>5</v>
      </c>
      <c r="S9" s="157" t="s">
        <v>5</v>
      </c>
      <c r="T9" s="157" t="s">
        <v>5</v>
      </c>
    </row>
    <row r="10" spans="1:20" ht="19.5" customHeight="1">
      <c r="A10" s="158" t="s">
        <v>5</v>
      </c>
      <c r="B10" s="159" t="s">
        <v>5</v>
      </c>
      <c r="C10" s="159" t="s">
        <v>5</v>
      </c>
      <c r="D10" s="159" t="s">
        <v>5</v>
      </c>
      <c r="E10" s="157" t="s">
        <v>5</v>
      </c>
      <c r="F10" s="157" t="s">
        <v>5</v>
      </c>
      <c r="G10" s="157" t="s">
        <v>5</v>
      </c>
      <c r="H10" s="157" t="s">
        <v>5</v>
      </c>
      <c r="I10" s="157" t="s">
        <v>5</v>
      </c>
      <c r="J10" s="157" t="s">
        <v>5</v>
      </c>
      <c r="K10" s="157" t="s">
        <v>5</v>
      </c>
      <c r="L10" s="157" t="s">
        <v>5</v>
      </c>
      <c r="M10" s="157" t="s">
        <v>5</v>
      </c>
      <c r="N10" s="157" t="s">
        <v>5</v>
      </c>
      <c r="O10" s="157" t="s">
        <v>5</v>
      </c>
      <c r="P10" s="157" t="s">
        <v>5</v>
      </c>
      <c r="Q10" s="157" t="s">
        <v>5</v>
      </c>
      <c r="R10" s="157" t="s">
        <v>5</v>
      </c>
      <c r="S10" s="157" t="s">
        <v>5</v>
      </c>
      <c r="T10" s="157" t="s">
        <v>5</v>
      </c>
    </row>
    <row r="11" spans="1:20" ht="19.5" customHeight="1">
      <c r="A11" s="158" t="s">
        <v>5</v>
      </c>
      <c r="B11" s="159" t="s">
        <v>5</v>
      </c>
      <c r="C11" s="159" t="s">
        <v>5</v>
      </c>
      <c r="D11" s="159" t="s">
        <v>5</v>
      </c>
      <c r="E11" s="157" t="s">
        <v>5</v>
      </c>
      <c r="F11" s="157" t="s">
        <v>5</v>
      </c>
      <c r="G11" s="157" t="s">
        <v>5</v>
      </c>
      <c r="H11" s="157" t="s">
        <v>5</v>
      </c>
      <c r="I11" s="157" t="s">
        <v>5</v>
      </c>
      <c r="J11" s="157" t="s">
        <v>5</v>
      </c>
      <c r="K11" s="157" t="s">
        <v>5</v>
      </c>
      <c r="L11" s="157" t="s">
        <v>5</v>
      </c>
      <c r="M11" s="157" t="s">
        <v>5</v>
      </c>
      <c r="N11" s="157" t="s">
        <v>5</v>
      </c>
      <c r="O11" s="157" t="s">
        <v>5</v>
      </c>
      <c r="P11" s="157" t="s">
        <v>5</v>
      </c>
      <c r="Q11" s="157" t="s">
        <v>5</v>
      </c>
      <c r="R11" s="157" t="s">
        <v>5</v>
      </c>
      <c r="S11" s="157" t="s">
        <v>5</v>
      </c>
      <c r="T11" s="157" t="s">
        <v>5</v>
      </c>
    </row>
    <row r="12" spans="1:20" ht="19.5" customHeight="1">
      <c r="A12" s="158" t="s">
        <v>5</v>
      </c>
      <c r="B12" s="159" t="s">
        <v>5</v>
      </c>
      <c r="C12" s="159" t="s">
        <v>5</v>
      </c>
      <c r="D12" s="159" t="s">
        <v>5</v>
      </c>
      <c r="E12" s="157" t="s">
        <v>5</v>
      </c>
      <c r="F12" s="157" t="s">
        <v>5</v>
      </c>
      <c r="G12" s="157" t="s">
        <v>5</v>
      </c>
      <c r="H12" s="157" t="s">
        <v>5</v>
      </c>
      <c r="I12" s="157" t="s">
        <v>5</v>
      </c>
      <c r="J12" s="157" t="s">
        <v>5</v>
      </c>
      <c r="K12" s="157" t="s">
        <v>5</v>
      </c>
      <c r="L12" s="157" t="s">
        <v>5</v>
      </c>
      <c r="M12" s="157" t="s">
        <v>5</v>
      </c>
      <c r="N12" s="157" t="s">
        <v>5</v>
      </c>
      <c r="O12" s="157" t="s">
        <v>5</v>
      </c>
      <c r="P12" s="157" t="s">
        <v>5</v>
      </c>
      <c r="Q12" s="157" t="s">
        <v>5</v>
      </c>
      <c r="R12" s="157" t="s">
        <v>5</v>
      </c>
      <c r="S12" s="157" t="s">
        <v>5</v>
      </c>
      <c r="T12" s="157" t="s">
        <v>5</v>
      </c>
    </row>
    <row r="13" spans="1:20" ht="19.5" customHeight="1">
      <c r="A13" s="158" t="s">
        <v>5</v>
      </c>
      <c r="B13" s="159" t="s">
        <v>5</v>
      </c>
      <c r="C13" s="159" t="s">
        <v>5</v>
      </c>
      <c r="D13" s="159" t="s">
        <v>5</v>
      </c>
      <c r="E13" s="157" t="s">
        <v>5</v>
      </c>
      <c r="F13" s="157" t="s">
        <v>5</v>
      </c>
      <c r="G13" s="157" t="s">
        <v>5</v>
      </c>
      <c r="H13" s="157" t="s">
        <v>5</v>
      </c>
      <c r="I13" s="157" t="s">
        <v>5</v>
      </c>
      <c r="J13" s="157" t="s">
        <v>5</v>
      </c>
      <c r="K13" s="157" t="s">
        <v>5</v>
      </c>
      <c r="L13" s="157" t="s">
        <v>5</v>
      </c>
      <c r="M13" s="157" t="s">
        <v>5</v>
      </c>
      <c r="N13" s="157" t="s">
        <v>5</v>
      </c>
      <c r="O13" s="157" t="s">
        <v>5</v>
      </c>
      <c r="P13" s="157" t="s">
        <v>5</v>
      </c>
      <c r="Q13" s="157" t="s">
        <v>5</v>
      </c>
      <c r="R13" s="157" t="s">
        <v>5</v>
      </c>
      <c r="S13" s="157" t="s">
        <v>5</v>
      </c>
      <c r="T13" s="157" t="s">
        <v>5</v>
      </c>
    </row>
    <row r="14" spans="1:20" ht="19.5" customHeight="1">
      <c r="A14" s="158" t="s">
        <v>5</v>
      </c>
      <c r="B14" s="159" t="s">
        <v>5</v>
      </c>
      <c r="C14" s="159" t="s">
        <v>5</v>
      </c>
      <c r="D14" s="159" t="s">
        <v>5</v>
      </c>
      <c r="E14" s="157" t="s">
        <v>5</v>
      </c>
      <c r="F14" s="157" t="s">
        <v>5</v>
      </c>
      <c r="G14" s="157" t="s">
        <v>5</v>
      </c>
      <c r="H14" s="157" t="s">
        <v>5</v>
      </c>
      <c r="I14" s="157" t="s">
        <v>5</v>
      </c>
      <c r="J14" s="157" t="s">
        <v>5</v>
      </c>
      <c r="K14" s="157" t="s">
        <v>5</v>
      </c>
      <c r="L14" s="157" t="s">
        <v>5</v>
      </c>
      <c r="M14" s="157" t="s">
        <v>5</v>
      </c>
      <c r="N14" s="157" t="s">
        <v>5</v>
      </c>
      <c r="O14" s="157" t="s">
        <v>5</v>
      </c>
      <c r="P14" s="157" t="s">
        <v>5</v>
      </c>
      <c r="Q14" s="157" t="s">
        <v>5</v>
      </c>
      <c r="R14" s="157" t="s">
        <v>5</v>
      </c>
      <c r="S14" s="157" t="s">
        <v>5</v>
      </c>
      <c r="T14" s="157" t="s">
        <v>5</v>
      </c>
    </row>
    <row r="15" spans="1:20" ht="19.5" customHeight="1">
      <c r="A15" s="158" t="s">
        <v>5</v>
      </c>
      <c r="B15" s="159" t="s">
        <v>5</v>
      </c>
      <c r="C15" s="159" t="s">
        <v>5</v>
      </c>
      <c r="D15" s="159" t="s">
        <v>5</v>
      </c>
      <c r="E15" s="157" t="s">
        <v>5</v>
      </c>
      <c r="F15" s="157" t="s">
        <v>5</v>
      </c>
      <c r="G15" s="157" t="s">
        <v>5</v>
      </c>
      <c r="H15" s="157" t="s">
        <v>5</v>
      </c>
      <c r="I15" s="157" t="s">
        <v>5</v>
      </c>
      <c r="J15" s="157" t="s">
        <v>5</v>
      </c>
      <c r="K15" s="157" t="s">
        <v>5</v>
      </c>
      <c r="L15" s="157" t="s">
        <v>5</v>
      </c>
      <c r="M15" s="157" t="s">
        <v>5</v>
      </c>
      <c r="N15" s="157" t="s">
        <v>5</v>
      </c>
      <c r="O15" s="157" t="s">
        <v>5</v>
      </c>
      <c r="P15" s="157" t="s">
        <v>5</v>
      </c>
      <c r="Q15" s="157" t="s">
        <v>5</v>
      </c>
      <c r="R15" s="157" t="s">
        <v>5</v>
      </c>
      <c r="S15" s="157" t="s">
        <v>5</v>
      </c>
      <c r="T15" s="157" t="s">
        <v>5</v>
      </c>
    </row>
    <row r="16" spans="1:20" ht="19.5" customHeight="1">
      <c r="A16" s="158" t="s">
        <v>440</v>
      </c>
      <c r="B16" s="159" t="s">
        <v>5</v>
      </c>
      <c r="C16" s="159" t="s">
        <v>5</v>
      </c>
      <c r="D16" s="159" t="s">
        <v>5</v>
      </c>
      <c r="E16" s="159" t="s">
        <v>5</v>
      </c>
      <c r="F16" s="159" t="s">
        <v>5</v>
      </c>
      <c r="G16" s="159" t="s">
        <v>5</v>
      </c>
      <c r="H16" s="159" t="s">
        <v>5</v>
      </c>
      <c r="I16" s="159" t="s">
        <v>5</v>
      </c>
      <c r="J16" s="159" t="s">
        <v>5</v>
      </c>
      <c r="K16" s="159" t="s">
        <v>5</v>
      </c>
      <c r="L16" s="159" t="s">
        <v>5</v>
      </c>
      <c r="M16" s="159" t="s">
        <v>5</v>
      </c>
      <c r="N16" s="159" t="s">
        <v>5</v>
      </c>
      <c r="O16" s="159" t="s">
        <v>5</v>
      </c>
      <c r="P16" s="159" t="s">
        <v>5</v>
      </c>
      <c r="Q16" s="159" t="s">
        <v>5</v>
      </c>
      <c r="R16" s="159" t="s">
        <v>5</v>
      </c>
      <c r="S16" s="159" t="s">
        <v>5</v>
      </c>
      <c r="T16" s="159" t="s">
        <v>5</v>
      </c>
    </row>
    <row r="17" spans="1:20" ht="12.75">
      <c r="A17" s="160" t="s">
        <v>441</v>
      </c>
      <c r="B17" s="161"/>
      <c r="C17" s="161"/>
      <c r="D17" s="161"/>
      <c r="E17" s="161"/>
      <c r="F17" s="161"/>
      <c r="G17" s="161"/>
      <c r="H17" s="161"/>
      <c r="I17" s="161"/>
      <c r="J17" s="161"/>
      <c r="K17" s="161"/>
      <c r="L17" s="161"/>
      <c r="M17" s="161"/>
      <c r="N17" s="161"/>
      <c r="O17" s="161"/>
      <c r="P17" s="161"/>
      <c r="Q17" s="161"/>
      <c r="R17" s="161"/>
      <c r="S17" s="161"/>
      <c r="T17" s="161"/>
    </row>
    <row r="18" spans="1:20" ht="12.75">
      <c r="A18" s="161"/>
      <c r="B18" s="161"/>
      <c r="C18" s="161"/>
      <c r="D18" s="161"/>
      <c r="E18" s="161"/>
      <c r="F18" s="161"/>
      <c r="G18" s="161"/>
      <c r="H18" s="161"/>
      <c r="I18" s="161"/>
      <c r="J18" s="161"/>
      <c r="K18" s="161"/>
      <c r="L18" s="161"/>
      <c r="M18" s="161"/>
      <c r="N18" s="161"/>
      <c r="O18" s="161"/>
      <c r="P18" s="161"/>
      <c r="Q18" s="161"/>
      <c r="R18" s="161"/>
      <c r="S18" s="161"/>
      <c r="T18" s="161"/>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 ref="A17:T1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A17" sqref="A17:L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6" t="s">
        <v>442</v>
      </c>
      <c r="G1" s="136" t="s">
        <v>442</v>
      </c>
    </row>
    <row r="2" ht="14.25">
      <c r="L2" s="162" t="s">
        <v>443</v>
      </c>
    </row>
    <row r="3" spans="1:12" ht="14.25">
      <c r="A3" s="152" t="s">
        <v>2</v>
      </c>
      <c r="L3" s="162" t="s">
        <v>3</v>
      </c>
    </row>
    <row r="4" spans="1:12" ht="19.5" customHeight="1">
      <c r="A4" s="153" t="s">
        <v>7</v>
      </c>
      <c r="B4" s="154" t="s">
        <v>5</v>
      </c>
      <c r="C4" s="154" t="s">
        <v>5</v>
      </c>
      <c r="D4" s="154" t="s">
        <v>5</v>
      </c>
      <c r="E4" s="154" t="s">
        <v>200</v>
      </c>
      <c r="F4" s="154" t="s">
        <v>5</v>
      </c>
      <c r="G4" s="154" t="s">
        <v>5</v>
      </c>
      <c r="H4" s="154" t="s">
        <v>201</v>
      </c>
      <c r="I4" s="154" t="s">
        <v>202</v>
      </c>
      <c r="J4" s="154" t="s">
        <v>108</v>
      </c>
      <c r="K4" s="154" t="s">
        <v>5</v>
      </c>
      <c r="L4" s="154" t="s">
        <v>5</v>
      </c>
    </row>
    <row r="5" spans="1:12" ht="19.5" customHeight="1">
      <c r="A5" s="155" t="s">
        <v>122</v>
      </c>
      <c r="B5" s="156" t="s">
        <v>5</v>
      </c>
      <c r="C5" s="156" t="s">
        <v>5</v>
      </c>
      <c r="D5" s="156" t="s">
        <v>123</v>
      </c>
      <c r="E5" s="156" t="s">
        <v>129</v>
      </c>
      <c r="F5" s="156" t="s">
        <v>444</v>
      </c>
      <c r="G5" s="156" t="s">
        <v>445</v>
      </c>
      <c r="H5" s="156" t="s">
        <v>5</v>
      </c>
      <c r="I5" s="156" t="s">
        <v>5</v>
      </c>
      <c r="J5" s="156" t="s">
        <v>129</v>
      </c>
      <c r="K5" s="156" t="s">
        <v>444</v>
      </c>
      <c r="L5" s="143" t="s">
        <v>445</v>
      </c>
    </row>
    <row r="6" spans="1:12" ht="19.5" customHeight="1">
      <c r="A6" s="155" t="s">
        <v>5</v>
      </c>
      <c r="B6" s="156" t="s">
        <v>5</v>
      </c>
      <c r="C6" s="156" t="s">
        <v>5</v>
      </c>
      <c r="D6" s="156" t="s">
        <v>5</v>
      </c>
      <c r="E6" s="156" t="s">
        <v>5</v>
      </c>
      <c r="F6" s="156" t="s">
        <v>5</v>
      </c>
      <c r="G6" s="156" t="s">
        <v>5</v>
      </c>
      <c r="H6" s="156" t="s">
        <v>5</v>
      </c>
      <c r="I6" s="156" t="s">
        <v>5</v>
      </c>
      <c r="J6" s="156" t="s">
        <v>5</v>
      </c>
      <c r="K6" s="156" t="s">
        <v>5</v>
      </c>
      <c r="L6" s="143" t="s">
        <v>207</v>
      </c>
    </row>
    <row r="7" spans="1:12" ht="19.5" customHeight="1">
      <c r="A7" s="155" t="s">
        <v>5</v>
      </c>
      <c r="B7" s="156" t="s">
        <v>5</v>
      </c>
      <c r="C7" s="156" t="s">
        <v>5</v>
      </c>
      <c r="D7" s="156" t="s">
        <v>5</v>
      </c>
      <c r="E7" s="156" t="s">
        <v>5</v>
      </c>
      <c r="F7" s="156" t="s">
        <v>5</v>
      </c>
      <c r="G7" s="156" t="s">
        <v>5</v>
      </c>
      <c r="H7" s="156" t="s">
        <v>5</v>
      </c>
      <c r="I7" s="156" t="s">
        <v>5</v>
      </c>
      <c r="J7" s="156" t="s">
        <v>5</v>
      </c>
      <c r="K7" s="156" t="s">
        <v>5</v>
      </c>
      <c r="L7" s="143" t="s">
        <v>5</v>
      </c>
    </row>
    <row r="8" spans="1:12" ht="19.5" customHeight="1">
      <c r="A8" s="155" t="s">
        <v>126</v>
      </c>
      <c r="B8" s="156" t="s">
        <v>127</v>
      </c>
      <c r="C8" s="156" t="s">
        <v>128</v>
      </c>
      <c r="D8" s="156" t="s">
        <v>11</v>
      </c>
      <c r="E8" s="145" t="s">
        <v>12</v>
      </c>
      <c r="F8" s="145" t="s">
        <v>13</v>
      </c>
      <c r="G8" s="145" t="s">
        <v>21</v>
      </c>
      <c r="H8" s="145" t="s">
        <v>25</v>
      </c>
      <c r="I8" s="145" t="s">
        <v>29</v>
      </c>
      <c r="J8" s="145" t="s">
        <v>33</v>
      </c>
      <c r="K8" s="145" t="s">
        <v>37</v>
      </c>
      <c r="L8" s="145" t="s">
        <v>41</v>
      </c>
    </row>
    <row r="9" spans="1:12" ht="19.5" customHeight="1">
      <c r="A9" s="155" t="s">
        <v>5</v>
      </c>
      <c r="B9" s="156" t="s">
        <v>5</v>
      </c>
      <c r="C9" s="156" t="s">
        <v>5</v>
      </c>
      <c r="D9" s="156" t="s">
        <v>129</v>
      </c>
      <c r="E9" s="157" t="s">
        <v>5</v>
      </c>
      <c r="F9" s="157" t="s">
        <v>5</v>
      </c>
      <c r="G9" s="157" t="s">
        <v>5</v>
      </c>
      <c r="H9" s="157" t="s">
        <v>5</v>
      </c>
      <c r="I9" s="157" t="s">
        <v>5</v>
      </c>
      <c r="J9" s="157" t="s">
        <v>5</v>
      </c>
      <c r="K9" s="157" t="s">
        <v>5</v>
      </c>
      <c r="L9" s="157" t="s">
        <v>5</v>
      </c>
    </row>
    <row r="10" spans="1:12" ht="19.5" customHeight="1">
      <c r="A10" s="158" t="s">
        <v>5</v>
      </c>
      <c r="B10" s="159" t="s">
        <v>5</v>
      </c>
      <c r="C10" s="159" t="s">
        <v>5</v>
      </c>
      <c r="D10" s="159" t="s">
        <v>5</v>
      </c>
      <c r="E10" s="157" t="s">
        <v>5</v>
      </c>
      <c r="F10" s="157" t="s">
        <v>5</v>
      </c>
      <c r="G10" s="157" t="s">
        <v>5</v>
      </c>
      <c r="H10" s="157" t="s">
        <v>5</v>
      </c>
      <c r="I10" s="157" t="s">
        <v>5</v>
      </c>
      <c r="J10" s="157" t="s">
        <v>5</v>
      </c>
      <c r="K10" s="157" t="s">
        <v>5</v>
      </c>
      <c r="L10" s="157" t="s">
        <v>5</v>
      </c>
    </row>
    <row r="11" spans="1:12" ht="19.5" customHeight="1">
      <c r="A11" s="158" t="s">
        <v>5</v>
      </c>
      <c r="B11" s="159" t="s">
        <v>5</v>
      </c>
      <c r="C11" s="159" t="s">
        <v>5</v>
      </c>
      <c r="D11" s="159" t="s">
        <v>5</v>
      </c>
      <c r="E11" s="157" t="s">
        <v>5</v>
      </c>
      <c r="F11" s="157" t="s">
        <v>5</v>
      </c>
      <c r="G11" s="157" t="s">
        <v>5</v>
      </c>
      <c r="H11" s="157" t="s">
        <v>5</v>
      </c>
      <c r="I11" s="157" t="s">
        <v>5</v>
      </c>
      <c r="J11" s="157" t="s">
        <v>5</v>
      </c>
      <c r="K11" s="157" t="s">
        <v>5</v>
      </c>
      <c r="L11" s="157" t="s">
        <v>5</v>
      </c>
    </row>
    <row r="12" spans="1:12" ht="19.5" customHeight="1">
      <c r="A12" s="158" t="s">
        <v>5</v>
      </c>
      <c r="B12" s="159" t="s">
        <v>5</v>
      </c>
      <c r="C12" s="159" t="s">
        <v>5</v>
      </c>
      <c r="D12" s="159" t="s">
        <v>5</v>
      </c>
      <c r="E12" s="157" t="s">
        <v>5</v>
      </c>
      <c r="F12" s="157" t="s">
        <v>5</v>
      </c>
      <c r="G12" s="157" t="s">
        <v>5</v>
      </c>
      <c r="H12" s="157" t="s">
        <v>5</v>
      </c>
      <c r="I12" s="157" t="s">
        <v>5</v>
      </c>
      <c r="J12" s="157" t="s">
        <v>5</v>
      </c>
      <c r="K12" s="157" t="s">
        <v>5</v>
      </c>
      <c r="L12" s="157" t="s">
        <v>5</v>
      </c>
    </row>
    <row r="13" spans="1:12" ht="19.5" customHeight="1">
      <c r="A13" s="158" t="s">
        <v>5</v>
      </c>
      <c r="B13" s="159" t="s">
        <v>5</v>
      </c>
      <c r="C13" s="159" t="s">
        <v>5</v>
      </c>
      <c r="D13" s="159" t="s">
        <v>5</v>
      </c>
      <c r="E13" s="157" t="s">
        <v>5</v>
      </c>
      <c r="F13" s="157" t="s">
        <v>5</v>
      </c>
      <c r="G13" s="157" t="s">
        <v>5</v>
      </c>
      <c r="H13" s="157" t="s">
        <v>5</v>
      </c>
      <c r="I13" s="157" t="s">
        <v>5</v>
      </c>
      <c r="J13" s="157" t="s">
        <v>5</v>
      </c>
      <c r="K13" s="157" t="s">
        <v>5</v>
      </c>
      <c r="L13" s="157" t="s">
        <v>5</v>
      </c>
    </row>
    <row r="14" spans="1:12" ht="19.5" customHeight="1">
      <c r="A14" s="158" t="s">
        <v>5</v>
      </c>
      <c r="B14" s="159" t="s">
        <v>5</v>
      </c>
      <c r="C14" s="159" t="s">
        <v>5</v>
      </c>
      <c r="D14" s="159" t="s">
        <v>5</v>
      </c>
      <c r="E14" s="157" t="s">
        <v>5</v>
      </c>
      <c r="F14" s="157" t="s">
        <v>5</v>
      </c>
      <c r="G14" s="157" t="s">
        <v>5</v>
      </c>
      <c r="H14" s="157" t="s">
        <v>5</v>
      </c>
      <c r="I14" s="157" t="s">
        <v>5</v>
      </c>
      <c r="J14" s="157" t="s">
        <v>5</v>
      </c>
      <c r="K14" s="157" t="s">
        <v>5</v>
      </c>
      <c r="L14" s="157" t="s">
        <v>5</v>
      </c>
    </row>
    <row r="15" spans="1:12" ht="19.5" customHeight="1">
      <c r="A15" s="158" t="s">
        <v>5</v>
      </c>
      <c r="B15" s="159" t="s">
        <v>5</v>
      </c>
      <c r="C15" s="159" t="s">
        <v>5</v>
      </c>
      <c r="D15" s="159" t="s">
        <v>5</v>
      </c>
      <c r="E15" s="157" t="s">
        <v>5</v>
      </c>
      <c r="F15" s="157" t="s">
        <v>5</v>
      </c>
      <c r="G15" s="157" t="s">
        <v>5</v>
      </c>
      <c r="H15" s="157" t="s">
        <v>5</v>
      </c>
      <c r="I15" s="157" t="s">
        <v>5</v>
      </c>
      <c r="J15" s="157" t="s">
        <v>5</v>
      </c>
      <c r="K15" s="157" t="s">
        <v>5</v>
      </c>
      <c r="L15" s="157" t="s">
        <v>5</v>
      </c>
    </row>
    <row r="16" spans="1:12" ht="19.5" customHeight="1">
      <c r="A16" s="158" t="s">
        <v>446</v>
      </c>
      <c r="B16" s="159" t="s">
        <v>5</v>
      </c>
      <c r="C16" s="159" t="s">
        <v>5</v>
      </c>
      <c r="D16" s="159" t="s">
        <v>5</v>
      </c>
      <c r="E16" s="159" t="s">
        <v>5</v>
      </c>
      <c r="F16" s="159" t="s">
        <v>5</v>
      </c>
      <c r="G16" s="159" t="s">
        <v>5</v>
      </c>
      <c r="H16" s="159" t="s">
        <v>5</v>
      </c>
      <c r="I16" s="159" t="s">
        <v>5</v>
      </c>
      <c r="J16" s="159" t="s">
        <v>5</v>
      </c>
      <c r="K16" s="159" t="s">
        <v>5</v>
      </c>
      <c r="L16" s="159" t="s">
        <v>5</v>
      </c>
    </row>
    <row r="17" spans="1:12" ht="12.75">
      <c r="A17" s="160" t="s">
        <v>447</v>
      </c>
      <c r="B17" s="161"/>
      <c r="C17" s="161"/>
      <c r="D17" s="161"/>
      <c r="E17" s="161"/>
      <c r="F17" s="161"/>
      <c r="G17" s="161"/>
      <c r="H17" s="161"/>
      <c r="I17" s="161"/>
      <c r="J17" s="161"/>
      <c r="K17" s="161"/>
      <c r="L17" s="161"/>
    </row>
    <row r="18" spans="1:12" ht="12.75">
      <c r="A18" s="161"/>
      <c r="B18" s="161"/>
      <c r="C18" s="161"/>
      <c r="D18" s="161"/>
      <c r="E18" s="161"/>
      <c r="F18" s="161"/>
      <c r="G18" s="161"/>
      <c r="H18" s="161"/>
      <c r="I18" s="161"/>
      <c r="J18" s="161"/>
      <c r="K18" s="161"/>
      <c r="L18" s="161"/>
    </row>
  </sheetData>
  <sheetProtection/>
  <mergeCells count="86">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 ref="A17:L1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王兴瑞</cp:lastModifiedBy>
  <dcterms:created xsi:type="dcterms:W3CDTF">2023-10-09T06:43:50Z</dcterms:created>
  <dcterms:modified xsi:type="dcterms:W3CDTF">2024-01-04T02:07:55Z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C09E56E03F8A48218B980F3BCE5F8636_13</vt:lpwstr>
  </property>
  <property fmtid="{D5CDD505-2E9C-101B-9397-08002B2CF9AE}" pid="4" name="KSOProductBuildV">
    <vt:lpwstr>2052-12.1.0.16120</vt:lpwstr>
  </property>
</Properties>
</file>