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9"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部门整体支出绩效自评表'!$A$1:$J$31</definedName>
    <definedName name="_xlnm.Print_Area" localSheetId="13">'附表14 项目支出绩效自评表'!#REF!</definedName>
  </definedNames>
  <calcPr fullCalcOnLoad="1"/>
</workbook>
</file>

<file path=xl/sharedStrings.xml><?xml version="1.0" encoding="utf-8"?>
<sst xmlns="http://schemas.openxmlformats.org/spreadsheetml/2006/main" count="2909" uniqueCount="623">
  <si>
    <t>收入支出决算表</t>
  </si>
  <si>
    <t>公开01表</t>
  </si>
  <si>
    <t>部门：西畴县坪寨国有林场</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</si>
  <si>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</si>
  <si>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</si>
  <si>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</si>
  <si>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</si>
  <si>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</si>
  <si>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</si>
  <si>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</si>
  <si>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</si>
  <si>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</si>
  <si>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</si>
  <si>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</si>
  <si>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</si>
  <si>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</si>
  <si>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</si>
  <si>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</si>
  <si>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</si>
  <si>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</si>
  <si>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</si>
  <si>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</si>
  <si>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</si>
  <si>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</si>
  <si>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</si>
  <si>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</si>
  <si>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</si>
  <si>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</si>
  <si>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</si>
  <si>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</si>
  <si>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</si>
  <si>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</si>
  <si>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</si>
  <si>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</si>
  <si>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</si>
  <si>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</si>
  <si>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</si>
  <si>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</si>
  <si>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</si>
  <si>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</si>
  <si>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</si>
  <si>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</si>
  <si>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</si>
  <si>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</si>
  <si>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</si>
  <si>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</si>
  <si>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</si>
  <si>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</si>
  <si>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</si>
  <si>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</si>
  <si>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</si>
  <si>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</si>
  <si>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</si>
  <si>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</si>
  <si>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</si>
  <si>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</si>
  <si>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</si>
  <si>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</si>
  <si>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</si>
  <si>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</si>
  <si>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</si>
  <si>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</si>
  <si>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</si>
  <si>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</si>
  <si>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</si>
  <si>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</si>
  <si>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</si>
  <si>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</si>
  <si>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</si>
  <si>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</si>
  <si>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</si>
  <si>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</si>
  <si>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</si>
  <si>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</si>
  <si>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</si>
  <si>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</si>
  <si>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</si>
  <si>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</si>
  <si>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</si>
  <si>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</si>
  <si>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</si>
  <si>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</si>
  <si>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</si>
  <si>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</si>
  <si>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</si>
  <si>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</si>
  <si>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</si>
  <si>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</si>
  <si>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</si>
  <si>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</si>
  <si>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</si>
  <si>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</si>
  <si>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</si>
  <si>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</si>
  <si>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</si>
  <si>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</si>
  <si>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</si>
  <si>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</si>
  <si>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</si>
  <si>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</si>
  <si>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</si>
  <si>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</si>
  <si>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</si>
  <si>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</si>
  <si>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</si>
  <si>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</si>
  <si>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</si>
  <si>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</si>
  <si>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</si>
  <si>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</si>
  <si>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</si>
  <si>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</si>
  <si>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</si>
  <si>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</si>
  <si>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</si>
  <si>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</si>
  <si>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</si>
  <si>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</si>
  <si>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</si>
  <si>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</si>
  <si>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</si>
  <si>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</si>
  <si>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</si>
  <si>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</si>
  <si>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</si>
  <si>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</si>
  <si>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</si>
  <si>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</si>
  <si>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</si>
  <si>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</si>
  <si>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</si>
  <si>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</si>
  <si>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</si>
  <si>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</si>
  <si>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</si>
  <si>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</si>
  <si>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</si>
  <si>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</si>
  <si>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</si>
  <si>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</si>
  <si>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</si>
  <si>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</si>
  <si>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</si>
  <si>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</si>
  <si>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</si>
  <si>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</si>
  <si>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</si>
  <si>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</si>
  <si>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</si>
  <si>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</si>
  <si>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</si>
  <si>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</si>
  <si>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</si>
  <si>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</si>
  <si>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</si>
  <si>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</si>
  <si>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21302</t>
  </si>
  <si>
    <t>林业和草原</t>
  </si>
  <si>
    <t>2130204</t>
  </si>
  <si>
    <t xml:space="preserve">  事业机构</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</si>
  <si>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</si>
  <si>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</si>
  <si>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</si>
  <si>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</si>
  <si>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</si>
  <si>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</si>
  <si>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</si>
  <si>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</si>
  <si>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</si>
  <si>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</si>
  <si>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</si>
  <si>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</si>
  <si>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</si>
  <si>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</si>
  <si>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</si>
  <si>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</si>
  <si>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</si>
  <si>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</si>
  <si>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</si>
  <si>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</si>
  <si>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</si>
  <si>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</si>
  <si>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</si>
  <si>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</si>
  <si>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</si>
  <si>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</si>
  <si>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</si>
  <si>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</si>
  <si>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</si>
  <si>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</si>
  <si>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</si>
  <si>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</si>
  <si>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</si>
  <si>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</si>
  <si>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</si>
  <si>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</si>
  <si>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</si>
  <si>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</si>
  <si>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</si>
  <si>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</si>
  <si>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</si>
  <si>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</si>
  <si>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</si>
  <si>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</si>
  <si>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</si>
  <si>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</si>
  <si>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</si>
  <si>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</si>
  <si>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</si>
  <si>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</si>
  <si>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</si>
  <si>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</si>
  <si>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</si>
  <si>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</si>
  <si>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</si>
  <si>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</si>
  <si>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</si>
  <si>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</si>
  <si>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</si>
  <si>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</si>
  <si>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</si>
  <si>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</si>
  <si>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</si>
  <si>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</si>
  <si>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</si>
  <si>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</si>
  <si>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</si>
  <si>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</si>
  <si>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</si>
  <si>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</si>
  <si>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</si>
  <si>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</si>
  <si>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</si>
  <si>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</si>
  <si>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</si>
  <si>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</si>
  <si>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</si>
  <si>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</si>
  <si>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</si>
  <si>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</si>
  <si>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</si>
  <si>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</si>
  <si>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</si>
  <si>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</si>
  <si>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</si>
  <si>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</si>
  <si>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</si>
  <si>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</si>
  <si>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</si>
  <si>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</si>
  <si>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</si>
  <si>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</si>
  <si>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</si>
  <si>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</si>
  <si>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</si>
  <si>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</si>
  <si>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</si>
  <si>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</si>
  <si>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</si>
  <si>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</si>
  <si>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</si>
  <si>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</si>
  <si>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</si>
  <si>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</si>
  <si>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</si>
  <si>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</si>
  <si>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</si>
  <si>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</si>
  <si>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</si>
  <si>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</si>
  <si>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</si>
  <si>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</si>
  <si>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</si>
  <si>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</si>
  <si>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</si>
  <si>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</si>
  <si>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</si>
  <si>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</si>
  <si>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</si>
  <si>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</si>
  <si>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</si>
  <si>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</si>
  <si>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</si>
  <si>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</si>
  <si>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</si>
  <si>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</si>
  <si>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</si>
  <si>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</si>
  <si>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</si>
  <si>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</si>
  <si>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</si>
  <si>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</si>
  <si>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</si>
  <si>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</si>
  <si>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</si>
  <si>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</si>
  <si>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</si>
  <si>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</si>
  <si>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</si>
  <si>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</si>
  <si>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</si>
  <si>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</si>
  <si>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</si>
  <si>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</si>
  <si>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</si>
  <si>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</si>
  <si>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</si>
  <si>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</si>
  <si>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</si>
  <si>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</si>
  <si>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</si>
  <si>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</si>
  <si>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</si>
  <si>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</si>
  <si>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</si>
  <si>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</si>
  <si>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</si>
  <si>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</si>
  <si>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</si>
  <si>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</si>
  <si>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</si>
  <si>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</si>
  <si>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</si>
  <si>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</si>
  <si>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</si>
  <si>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</si>
  <si>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</si>
  <si>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</si>
  <si>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</si>
  <si>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</si>
  <si>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</si>
  <si>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</si>
  <si>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</si>
  <si>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</si>
  <si>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</si>
  <si>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</si>
  <si>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</si>
  <si>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</si>
  <si>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</si>
  <si>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</si>
  <si>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</si>
  <si>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</si>
  <si>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</si>
  <si>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</si>
  <si>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</si>
  <si>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</si>
  <si>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</si>
  <si>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</si>
  <si>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</si>
  <si>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</si>
  <si>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</si>
  <si>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</si>
  <si>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</si>
  <si>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</si>
  <si>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</si>
  <si>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</si>
  <si>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</si>
  <si>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</si>
  <si>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</si>
  <si>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</si>
  <si>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</si>
  <si>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</si>
  <si>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</si>
  <si>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</si>
  <si>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</si>
  <si>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</si>
  <si>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</si>
  <si>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</si>
  <si>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</si>
  <si>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</si>
  <si>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</si>
  <si>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</si>
  <si>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</si>
  <si>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</si>
  <si>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</si>
  <si>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</si>
  <si>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</si>
  <si>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</si>
  <si>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</si>
  <si>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</si>
  <si>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</si>
  <si>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</si>
  <si>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</si>
  <si>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</si>
  <si>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</si>
  <si>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</si>
  <si>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</si>
  <si>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</si>
  <si>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</si>
  <si>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</si>
  <si>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</si>
  <si>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</si>
  <si>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</si>
  <si>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编制单位：西畴县坪寨国有林场</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</si>
  <si>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</si>
  <si>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</si>
  <si>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</si>
  <si>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</si>
  <si>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</si>
  <si>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</si>
  <si>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</si>
  <si>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</si>
  <si>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</si>
  <si>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</si>
  <si>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</si>
  <si>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</si>
  <si>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</si>
  <si>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</si>
  <si>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</si>
  <si>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</si>
  <si>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</si>
  <si>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</si>
  <si>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</si>
  <si>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</si>
  <si>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</si>
  <si>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</si>
  <si>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</si>
  <si>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</si>
  <si>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</si>
  <si>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</si>
  <si>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</si>
  <si>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480,000.00</t>
  </si>
  <si>
    <t>3,450.00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</si>
  <si>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</si>
  <si>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</si>
  <si>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</si>
  <si>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</si>
  <si>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</si>
  <si>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</si>
  <si>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</si>
  <si>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</si>
  <si>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</si>
  <si>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本部门2022年度无国有资本经营预算财政拨款收入，《国有资本经营预算财政拨款收入支出决算表》为空表。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</si>
  <si>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</si>
  <si>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</si>
  <si>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</si>
  <si>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</si>
  <si>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</si>
  <si>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</si>
  <si>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</si>
  <si>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</si>
  <si>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</si>
  <si>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</si>
  <si>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</si>
  <si>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</si>
  <si>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</si>
  <si>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</si>
  <si>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</si>
  <si>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</si>
  <si>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</si>
  <si>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</si>
  <si>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</si>
  <si>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</si>
  <si>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</si>
  <si>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</si>
  <si>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</si>
  <si>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</si>
  <si>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</si>
  <si>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</si>
  <si>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</si>
  <si>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</si>
  <si>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</si>
  <si>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</si>
  <si>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</si>
  <si>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</si>
  <si>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</si>
  <si>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</si>
  <si>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</si>
  <si>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</si>
  <si>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</si>
  <si>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</si>
  <si>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</si>
  <si>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</si>
  <si>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</si>
  <si>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</si>
  <si>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</si>
  <si>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</si>
  <si>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</si>
  <si>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</si>
  <si>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</si>
  <si>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</si>
  <si>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</si>
  <si>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</si>
  <si>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</si>
  <si>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</si>
  <si>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</si>
  <si>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</si>
  <si>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</si>
  <si>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西畴县坪寨国有林场2022年末实有人员编制23人。其中：行政编制0人（含行政工勤编制0人），事业编制23人（含参公管理事业编制0人）；在职在编实有行政人员0人（含行政工勤人员0人），事业人员27人（含参公管理事业人员0人）。由养老保险基金发放养老金的离退休人员49人（离休0人，退休49人）。
实有车辆编制1辆，在编实有车辆1辆。</t>
  </si>
  <si>
    <t>（二）部门绩效目标的设立情况</t>
  </si>
  <si>
    <t>根据财政预算管理要求，编制适合本部门基本支出和具体项目支出的绩效评价指标体系。</t>
  </si>
  <si>
    <t>（三）部门整体收支情况</t>
  </si>
  <si>
    <t>西畴县坪寨国有林场部门2022年度收入合计4095449.47元。其中：财政拨款收入4085403.75元，占总收入的99.75%；其他收入10045.72元，占总收入的0.25%。2022年度支出合计4095283.72元。其中：基本支出3611833.72元，占总支出的88.19%；项目支出483450元，占总支出的11.81%。</t>
  </si>
  <si>
    <t>（四）部门预算管理制度建设情况</t>
  </si>
  <si>
    <t>根据新《中华人民共和国预算法》《中华人民共和国会计法》《行政事业单位会计准则》《行政事业单位内部控制制度》等相关要求，结合审计和财政监督检查情况，修改完善预决算编制、日常报销等内部管理制度，规范财务报销流程，严格审核把关，完善了内部财务预决算管理制度。坚持经费预算科学化、精细化，执行控制规范化、责任化，监督检查常态化、同步化。</t>
  </si>
  <si>
    <t>（五）严控“三公经费”支出情况</t>
  </si>
  <si>
    <t>2022年度财政拨款“三公”经费支出决算中，财政拨款“三公”经费支出年初预算为12000元，支出决算为4760元，完成年初预算的39.67%。公务用车运行维护费支出决算为4760元，完成年初预算的47.6%；公务接待费支出决算为0元，完成年初预算的0%。无因公出国（境）费支出决算。2022年度一般公共预算财政拨款“三公”经费支出决算数比上年减少2514元，下降34.56%。</t>
  </si>
  <si>
    <t>二、绩效自评工作情况</t>
  </si>
  <si>
    <t>（一）绩效自评的目的</t>
  </si>
  <si>
    <t>通过对西畴县坪寨国有林场项目资金绩效评价，分析评价项目的实施进展、资金使用、社会经济效益情况，达到对项目实施单位、主管单位的绩效评价，提高财政资金的使用效益。评价项目财政支出资金安排的科学性、合理性和资金使用的合规合法性及其成效，及时总结管理经验，完善项目管理办法，提高项目管理水平和资金的使用效率。</t>
  </si>
  <si>
    <t>（二）自评组织过程</t>
  </si>
  <si>
    <t>1.前期准备</t>
  </si>
  <si>
    <t>项目申报前，组织专家对项目进行现场踏勘，充分论证项目的可行性。项目实施时，确立相关绩效目标，由项目实施部门拟定项目实施方案并负责实施。项目结束后，对项目进行终验、审计、结算，并对项目实施情况总结。</t>
  </si>
  <si>
    <t>2.组织实施</t>
  </si>
  <si>
    <t>由项目实施部门拟定项目实施方案并负责实施，项目结束后进行实施情况总结（开展自评）</t>
  </si>
  <si>
    <t>三、评价情况分析及综合评价结论</t>
  </si>
  <si>
    <t>按照云南省财政厅《关于印发云南省省级部门财政支出绩效自评暂行办法的通知》规定的形式和我单位设定的绩效评价指标，综合分析得出评价结果为优（项目按计划实施完成社会效益较好）。</t>
  </si>
  <si>
    <t>四、存在的问题和整改情况</t>
  </si>
  <si>
    <t>存在的问题：1.部分项目的实施及款项支付滞后，效率不高；2.部分项目检查及验收的质量要求无具体标准，监督检查力度不够。3.项目实施部门对绩效工作不够重视。
整改的措施：1.加强内控制度建设，建立健全专项资金监控机制，专项资金专户核算。2.加强项目的建设质量要求，严格按照相关规定进行项目及资金的使用管理。3.加大对绩效工作的宣传和执行力度，做到项目资金使用无效必问责。</t>
  </si>
  <si>
    <t>五、绩效自评结果应用</t>
  </si>
  <si>
    <t>一是发现问题，通过绩效自评，发现项目建设、资金管理等工作中存在的问题；二是制定有效的工作措施，通过绩效自评发现问题，针对问题提出对应的改进措施；三是提高工作效率，把绩效自评结果应用到部门考核及年底个人考核中，有效激发干部干事作为。</t>
  </si>
  <si>
    <t>六、主要经验及做法</t>
  </si>
  <si>
    <t>建立保证项目顺利实施的相关措施，确保项目按照实施方案完成，加强跟踪问效监督，取得相应效益。严格预算执行及规划实施，分析绩效目标完成情况，存在问题等。</t>
  </si>
  <si>
    <t>七、其他需说明的情况</t>
  </si>
  <si>
    <t>无</t>
  </si>
  <si>
    <t>备注：涉密部门和涉密信息按保密规定不公开。</t>
  </si>
  <si>
    <t>附表11</t>
  </si>
  <si>
    <t>2022年度部门整体支出绩效自评表</t>
  </si>
  <si>
    <t>公开13表</t>
  </si>
  <si>
    <t>部门名称</t>
  </si>
  <si>
    <t>西畴县坪寨国有林场</t>
  </si>
  <si>
    <t>内容</t>
  </si>
  <si>
    <t>说明</t>
  </si>
  <si>
    <t>部门总体目标</t>
  </si>
  <si>
    <t>部门职责</t>
  </si>
  <si>
    <t>贯彻实施国有林场相关法律、法规，保护和培育森林资源、维护国家生态安全，积极开展珍稀树种引种驯化、资源培育、物种资源研究、种质资源收集和保存等工作，科学合理经营利用森林资源。</t>
  </si>
  <si>
    <t>依据《西畴县委编制委员会关于西畴县国有坪寨林场机构编制事项的通知》（西编〔2017〕3号）</t>
  </si>
  <si>
    <t>总体绩效目标</t>
  </si>
  <si>
    <t>持续做好森林资源的管理保护和经营利用；积极做好林场基础设施建设；抓实森林防火工作，确保无森林火灾发生；全面推行林长制工作。</t>
  </si>
  <si>
    <t>依据2022年单位预算设定绩效目标</t>
  </si>
  <si>
    <t>一、部门年度目标</t>
  </si>
  <si>
    <t>财年</t>
  </si>
  <si>
    <t>目标</t>
  </si>
  <si>
    <t>实际完成情况</t>
  </si>
  <si>
    <t>2022</t>
  </si>
  <si>
    <t>认真宣传贯彻林业法规，切实查处各类林业案件；加强自然生态环境的建设，并营造良好的社会氛围，切实做好野生动物的保护管理工作；认真做好森林病虫害的监测预报和防治工作，确保林木健康安全；坚持“预防为主、积极消灭”的方针，建立健全森林消防体系，严防森林火灾的发生。</t>
  </si>
  <si>
    <t>1.开展集中查处整治破坏林草生态案件。自9月以来，已抽调3名技术人员参与开展集中查处整治破坏林草生态案件百日攻坚行动。根据上级核查，坪寨林场共有违法图斑9个，其中森林督查图斑6个，专项督查图斑3个；2.完成4.5公里防火隔离带建设，共投资2万元；3.完成3390亩中幼林抚育；投资12493元完成坪寨管护站旱厕改造、小桥沟管护站窗户改造；4.将12427亩国有商品林地出租及林地上林木资源出售，于2022年8月与西畴县新盛农业开发有限公司签定交易合同。</t>
  </si>
  <si>
    <t>2023</t>
  </si>
  <si>
    <t>贯彻落实习近平生态文明思想，深入践行“绿水青山就是金山银山”理念，坚持“生态优先、合理利用、科学经营、永续发展”的原则，按照建设“绿色林场、科技林场、文化林场和智慧林场”的要求，巩固提升国有林场改革成效，夯实国有林场生产经营基础，提高森林资源质量和效益，完善森林资源保护利用体系，加快推进国有林场高质量发展。到 2025 年，林场基础设施得到全面改善，林场森林资源资产得到有效盘活，科技推广应用能力有效提升，经营发展活力全面激发，林场收入明显增加。林场面积保持稳定，实施国家储备林建设，发展林下经济，林场底产低效林和退化林得到改造和修复，森林覆盖率提高到85%以上，国有林场综合产值得到有效提升。</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</si>
  <si>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</si>
  <si>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</si>
  <si>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</si>
  <si>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</si>
  <si>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</si>
  <si>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</si>
  <si>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</si>
  <si>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</si>
  <si>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</si>
  <si>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</si>
  <si>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</si>
  <si>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</si>
  <si>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</si>
  <si>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人员类、运转类公用经费</t>
  </si>
  <si>
    <t>二级预算</t>
  </si>
  <si>
    <t>县级财政困难，资金未及时支付；向财政局申请资金支付。</t>
  </si>
  <si>
    <t>事业单位离退休人员安家建房费</t>
  </si>
  <si>
    <t>一级预算</t>
  </si>
  <si>
    <t>坪寨林场职工危旧房改造附属工程建设项目资金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</si>
  <si>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</si>
  <si>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</si>
  <si>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</si>
  <si>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</si>
  <si>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</si>
  <si>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</si>
  <si>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</si>
  <si>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</si>
  <si>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</si>
  <si>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</si>
  <si>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</si>
  <si>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经费保障人数</t>
  </si>
  <si>
    <t xml:space="preserve">＝
＞
＜
≥
≤
</t>
  </si>
  <si>
    <t>76</t>
  </si>
  <si>
    <t>人</t>
  </si>
  <si>
    <t>无偏差</t>
  </si>
  <si>
    <t>质量指标</t>
  </si>
  <si>
    <t>517.04</t>
  </si>
  <si>
    <t>万元</t>
  </si>
  <si>
    <t>时效指标</t>
  </si>
  <si>
    <t>完成时间</t>
  </si>
  <si>
    <t>年</t>
  </si>
  <si>
    <t>效益指标</t>
  </si>
  <si>
    <t>社会效益
指标</t>
  </si>
  <si>
    <t>部门运转</t>
  </si>
  <si>
    <t>正常运转</t>
  </si>
  <si>
    <t>满意度指标</t>
  </si>
  <si>
    <t>服务对象满意度指标等</t>
  </si>
  <si>
    <t>单位人员满意度</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</si>
  <si>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</si>
  <si>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</si>
  <si>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</si>
  <si>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</si>
  <si>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</si>
  <si>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</si>
  <si>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</si>
  <si>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</si>
  <si>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</si>
  <si>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</si>
  <si>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事业单位离退休人员安家建房费、坪寨林场职工危旧房改造附属工程建设项目资金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</si>
  <si>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</si>
  <si>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</si>
  <si>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</si>
  <si>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</si>
  <si>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</si>
  <si>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</si>
  <si>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</si>
  <si>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</si>
  <si>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</si>
  <si>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</si>
  <si>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</si>
  <si>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</si>
  <si>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</si>
  <si>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</si>
  <si>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完成事业单位离退休人员安家建房费支付；完成坪寨林场职工危旧房改造附属工程建设项目。</t>
  </si>
  <si>
    <t>完成事业单位离退休人员安家建房费支付；完成坪寨林场职工危旧房改造附属工程建设项目并完成资金支付。</t>
  </si>
  <si>
    <t>绩效指标</t>
  </si>
  <si>
    <t xml:space="preserve">年度指标值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</si>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</sst>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 numFmtId="181" formatCode="0.00_ "/>
    <numFmt numFmtId="182" formatCode="0_ "/>
  </numFmts>
  <fonts count="61">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b/>
      <sz val="10"/>
      <name val="宋体"/>
      <family val="0"/>
    </font>
    <font>
      <sz val="9"/>
      <name val="宋体"/>
      <family val="0"/>
    </font>
    <font>
      <sz val="12"/>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name val="宋体"/>
      <family val="0"/>
    </font>
    <font>
      <sz val="18"/>
      <name val="宋体"/>
      <family val="0"/>
    </font>
    <font>
      <sz val="22"/>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name val="Calibri"/>
      <family val="0"/>
    </font>
    <font>
      <sz val="9"/>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9" fillId="0" borderId="0">
      <alignment/>
      <protection/>
    </xf>
    <xf numFmtId="0" fontId="2" fillId="0" borderId="0">
      <alignment/>
      <protection/>
    </xf>
    <xf numFmtId="0" fontId="2" fillId="0" borderId="0">
      <alignment vertical="center"/>
      <protection/>
    </xf>
  </cellStyleXfs>
  <cellXfs count="196">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1" fillId="0" borderId="0" xfId="64" applyFont="1" applyAlignment="1">
      <alignment wrapText="1"/>
      <protection/>
    </xf>
    <xf numFmtId="0" fontId="55" fillId="0" borderId="0" xfId="64" applyFont="1" applyFill="1" applyAlignment="1">
      <alignment horizontal="center" vertical="center" wrapText="1"/>
      <protection/>
    </xf>
    <xf numFmtId="0" fontId="56" fillId="0" borderId="9" xfId="64" applyFont="1" applyFill="1" applyBorder="1" applyAlignment="1">
      <alignment horizontal="center" vertical="center" wrapText="1"/>
      <protection/>
    </xf>
    <xf numFmtId="49" fontId="56" fillId="0" borderId="9" xfId="64" applyNumberFormat="1" applyFont="1" applyFill="1" applyBorder="1" applyAlignment="1">
      <alignment horizontal="center" vertical="center" wrapText="1"/>
      <protection/>
    </xf>
    <xf numFmtId="49" fontId="56" fillId="0" borderId="9" xfId="64" applyNumberFormat="1" applyFont="1" applyFill="1" applyBorder="1" applyAlignment="1">
      <alignment horizontal="left" vertical="center" wrapText="1"/>
      <protection/>
    </xf>
    <xf numFmtId="0" fontId="56" fillId="0" borderId="9" xfId="64" applyFont="1" applyFill="1" applyBorder="1" applyAlignment="1">
      <alignment vertical="center" wrapText="1"/>
      <protection/>
    </xf>
    <xf numFmtId="179" fontId="56" fillId="0" borderId="9" xfId="64" applyNumberFormat="1" applyFont="1" applyFill="1" applyBorder="1" applyAlignment="1">
      <alignment horizontal="right" vertical="center" wrapText="1"/>
      <protection/>
    </xf>
    <xf numFmtId="0" fontId="57" fillId="0" borderId="9" xfId="64" applyFont="1" applyFill="1" applyBorder="1" applyAlignment="1">
      <alignment horizontal="center" vertical="center" wrapText="1"/>
      <protection/>
    </xf>
    <xf numFmtId="0" fontId="57" fillId="0" borderId="9" xfId="64" applyFont="1" applyFill="1" applyBorder="1" applyAlignment="1">
      <alignment vertical="center" wrapText="1"/>
      <protection/>
    </xf>
    <xf numFmtId="179" fontId="57" fillId="0" borderId="9" xfId="64" applyNumberFormat="1" applyFont="1" applyFill="1" applyBorder="1" applyAlignment="1">
      <alignment horizontal="center" vertical="center" wrapText="1"/>
      <protection/>
    </xf>
    <xf numFmtId="179" fontId="57" fillId="0" borderId="9" xfId="64" applyNumberFormat="1" applyFont="1" applyFill="1" applyBorder="1" applyAlignment="1">
      <alignment horizontal="right" vertical="center" wrapText="1"/>
      <protection/>
    </xf>
    <xf numFmtId="179" fontId="56" fillId="0" borderId="9" xfId="64" applyNumberFormat="1" applyFont="1" applyFill="1" applyBorder="1" applyAlignment="1">
      <alignment horizontal="center" vertical="center" wrapText="1"/>
      <protection/>
    </xf>
    <xf numFmtId="49" fontId="56" fillId="0" borderId="10" xfId="64" applyNumberFormat="1" applyFont="1" applyFill="1" applyBorder="1" applyAlignment="1">
      <alignment horizontal="left" vertical="top" wrapText="1"/>
      <protection/>
    </xf>
    <xf numFmtId="49" fontId="56" fillId="0" borderId="11" xfId="64" applyNumberFormat="1" applyFont="1" applyFill="1" applyBorder="1" applyAlignment="1">
      <alignment horizontal="left" vertical="top" wrapText="1"/>
      <protection/>
    </xf>
    <xf numFmtId="49" fontId="56" fillId="0" borderId="12" xfId="64" applyNumberFormat="1" applyFont="1" applyFill="1" applyBorder="1" applyAlignment="1">
      <alignment horizontal="left" vertical="top" wrapText="1"/>
      <protection/>
    </xf>
    <xf numFmtId="179" fontId="56" fillId="0" borderId="9" xfId="64" applyNumberFormat="1" applyFont="1" applyFill="1" applyBorder="1" applyAlignment="1">
      <alignment horizontal="left" vertical="center" wrapText="1"/>
      <protection/>
    </xf>
    <xf numFmtId="0" fontId="56" fillId="33" borderId="10" xfId="64" applyFont="1" applyFill="1" applyBorder="1" applyAlignment="1">
      <alignment horizontal="center" vertical="center" wrapText="1"/>
      <protection/>
    </xf>
    <xf numFmtId="0" fontId="56" fillId="33" borderId="11" xfId="64" applyFont="1" applyFill="1" applyBorder="1" applyAlignment="1">
      <alignment horizontal="center" vertical="center" wrapText="1"/>
      <protection/>
    </xf>
    <xf numFmtId="0" fontId="56" fillId="33" borderId="12" xfId="64" applyFont="1" applyFill="1" applyBorder="1" applyAlignment="1">
      <alignment horizontal="center" vertical="center" wrapText="1"/>
      <protection/>
    </xf>
    <xf numFmtId="0" fontId="56" fillId="33" borderId="13" xfId="64"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0" fontId="56" fillId="33" borderId="9" xfId="64" applyFont="1" applyFill="1" applyBorder="1" applyAlignment="1">
      <alignment horizontal="center" vertical="center" wrapText="1"/>
      <protection/>
    </xf>
    <xf numFmtId="0" fontId="56" fillId="33" borderId="14" xfId="64" applyFont="1" applyFill="1" applyBorder="1" applyAlignment="1">
      <alignment horizontal="center" vertical="center" wrapText="1"/>
      <protection/>
    </xf>
    <xf numFmtId="0" fontId="58" fillId="0" borderId="9" xfId="64"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0" fontId="57" fillId="0" borderId="9" xfId="64" applyFont="1" applyFill="1" applyBorder="1" applyAlignment="1">
      <alignment horizontal="left" vertical="center" wrapText="1"/>
      <protection/>
    </xf>
    <xf numFmtId="0" fontId="57" fillId="33" borderId="9" xfId="64" applyFont="1" applyFill="1" applyBorder="1" applyAlignment="1">
      <alignment horizontal="center" vertical="center" wrapText="1"/>
      <protection/>
    </xf>
    <xf numFmtId="0" fontId="57" fillId="33" borderId="14" xfId="64" applyFont="1" applyFill="1" applyBorder="1" applyAlignment="1">
      <alignment horizontal="center" vertical="center" wrapText="1"/>
      <protection/>
    </xf>
    <xf numFmtId="0" fontId="58" fillId="0" borderId="15" xfId="64" applyFont="1" applyFill="1" applyBorder="1" applyAlignment="1">
      <alignment horizontal="center" vertical="center" wrapText="1"/>
      <protection/>
    </xf>
    <xf numFmtId="14" fontId="57" fillId="0" borderId="9" xfId="0" applyNumberFormat="1" applyFont="1" applyFill="1" applyBorder="1" applyAlignment="1">
      <alignment horizontal="center" vertical="center" wrapText="1"/>
    </xf>
    <xf numFmtId="0" fontId="58" fillId="0" borderId="16" xfId="64" applyFont="1" applyFill="1" applyBorder="1" applyAlignment="1">
      <alignment horizontal="center" vertical="center" wrapText="1"/>
      <protection/>
    </xf>
    <xf numFmtId="49" fontId="58" fillId="0" borderId="13" xfId="64" applyNumberFormat="1"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7" fillId="0" borderId="9" xfId="64" applyFont="1" applyBorder="1" applyAlignment="1">
      <alignment horizontal="center" vertical="center" wrapText="1"/>
      <protection/>
    </xf>
    <xf numFmtId="0" fontId="57" fillId="0" borderId="9" xfId="64" applyFont="1" applyBorder="1" applyAlignment="1">
      <alignment horizontal="center" wrapText="1"/>
      <protection/>
    </xf>
    <xf numFmtId="0" fontId="57" fillId="0" borderId="0" xfId="64" applyFont="1" applyAlignment="1">
      <alignment horizontal="center" vertical="center" wrapText="1"/>
      <protection/>
    </xf>
    <xf numFmtId="0" fontId="58" fillId="0" borderId="0" xfId="64" applyFont="1" applyAlignment="1">
      <alignment horizontal="left" vertical="center" wrapText="1"/>
      <protection/>
    </xf>
    <xf numFmtId="0" fontId="6" fillId="0" borderId="0" xfId="0" applyFont="1" applyFill="1" applyAlignment="1">
      <alignment horizontal="right" vertical="center"/>
    </xf>
    <xf numFmtId="49" fontId="57" fillId="0" borderId="9" xfId="64" applyNumberFormat="1" applyFont="1" applyFill="1" applyBorder="1" applyAlignment="1">
      <alignment horizontal="left" vertical="top" wrapText="1"/>
      <protection/>
    </xf>
    <xf numFmtId="0" fontId="59" fillId="0" borderId="9" xfId="64" applyFont="1" applyBorder="1" applyAlignment="1">
      <alignment horizontal="center" vertical="center" wrapText="1"/>
      <protection/>
    </xf>
    <xf numFmtId="0" fontId="59" fillId="0" borderId="0" xfId="64" applyFont="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1" fillId="0" borderId="0" xfId="0" applyFont="1" applyFill="1" applyAlignment="1">
      <alignment/>
    </xf>
    <xf numFmtId="0" fontId="9" fillId="0" borderId="0" xfId="65" applyFont="1" applyFill="1" applyAlignment="1">
      <alignment horizontal="center" vertical="center"/>
      <protection/>
    </xf>
    <xf numFmtId="0" fontId="1" fillId="0" borderId="0" xfId="65"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right" vertical="center"/>
    </xf>
    <xf numFmtId="0" fontId="56" fillId="0" borderId="0" xfId="0" applyNumberFormat="1" applyFont="1" applyFill="1" applyBorder="1" applyAlignment="1" applyProtection="1">
      <alignment horizontal="right" vertical="center"/>
      <protection/>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2" fillId="0" borderId="9" xfId="0" applyFont="1" applyFill="1" applyBorder="1" applyAlignment="1">
      <alignment horizontal="left" vertical="center"/>
    </xf>
    <xf numFmtId="49" fontId="11" fillId="0" borderId="9" xfId="0" applyNumberFormat="1" applyFont="1" applyFill="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4" fillId="0" borderId="9" xfId="0" applyFont="1" applyFill="1" applyBorder="1" applyAlignment="1">
      <alignment horizontal="left" vertical="center"/>
    </xf>
    <xf numFmtId="49" fontId="9" fillId="0" borderId="9"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0" fontId="1" fillId="0" borderId="9" xfId="0" applyNumberFormat="1" applyFont="1" applyFill="1" applyBorder="1" applyAlignment="1">
      <alignment horizontal="right" vertical="center" wrapText="1"/>
    </xf>
    <xf numFmtId="180" fontId="1" fillId="0" borderId="9" xfId="0" applyNumberFormat="1" applyFont="1" applyFill="1" applyBorder="1" applyAlignment="1">
      <alignment horizontal="center" vertical="center" wrapText="1"/>
    </xf>
    <xf numFmtId="49" fontId="9" fillId="0" borderId="13" xfId="65" applyNumberFormat="1" applyFont="1" applyFill="1" applyBorder="1" applyAlignment="1">
      <alignment horizontal="center" vertical="center"/>
      <protection/>
    </xf>
    <xf numFmtId="0" fontId="9" fillId="0" borderId="9" xfId="65" applyFont="1" applyFill="1" applyBorder="1" applyAlignment="1">
      <alignment horizontal="center" vertical="center"/>
      <protection/>
    </xf>
    <xf numFmtId="49" fontId="9" fillId="0" borderId="13" xfId="65" applyNumberFormat="1" applyFont="1" applyFill="1" applyBorder="1" applyAlignment="1">
      <alignment horizontal="center" vertical="center" wrapText="1"/>
      <protection/>
    </xf>
    <xf numFmtId="49" fontId="9" fillId="0" borderId="10" xfId="65" applyNumberFormat="1" applyFont="1" applyFill="1" applyBorder="1" applyAlignment="1">
      <alignment horizontal="center" vertical="center" wrapText="1"/>
      <protection/>
    </xf>
    <xf numFmtId="49" fontId="6" fillId="0" borderId="10" xfId="65" applyNumberFormat="1" applyFont="1" applyFill="1" applyBorder="1" applyAlignment="1">
      <alignment horizontal="left" vertical="center" wrapText="1"/>
      <protection/>
    </xf>
    <xf numFmtId="31" fontId="57" fillId="0" borderId="9" xfId="64" applyNumberFormat="1" applyFont="1" applyFill="1" applyBorder="1" applyAlignment="1">
      <alignment horizontal="center" vertical="center" wrapText="1"/>
      <protection/>
    </xf>
    <xf numFmtId="0" fontId="57" fillId="0" borderId="10" xfId="0" applyFont="1" applyFill="1" applyBorder="1" applyAlignment="1">
      <alignment horizontal="left" vertical="center" wrapText="1"/>
    </xf>
    <xf numFmtId="0" fontId="57" fillId="0" borderId="9" xfId="0" applyFont="1" applyFill="1" applyBorder="1" applyAlignment="1">
      <alignment vertical="center" wrapText="1"/>
    </xf>
    <xf numFmtId="0" fontId="57" fillId="0" borderId="10"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1" fillId="0" borderId="9" xfId="0" applyFont="1" applyFill="1" applyBorder="1" applyAlignment="1">
      <alignment wrapText="1"/>
    </xf>
    <xf numFmtId="9" fontId="1" fillId="0" borderId="9" xfId="0" applyNumberFormat="1" applyFont="1" applyFill="1" applyBorder="1" applyAlignment="1">
      <alignment horizontal="center" vertical="center"/>
    </xf>
    <xf numFmtId="0" fontId="1" fillId="0" borderId="9" xfId="0" applyFont="1" applyFill="1" applyBorder="1" applyAlignment="1">
      <alignment/>
    </xf>
    <xf numFmtId="49" fontId="9" fillId="0" borderId="11" xfId="65" applyNumberFormat="1" applyFont="1" applyFill="1" applyBorder="1" applyAlignment="1">
      <alignment horizontal="center" vertical="center" wrapText="1"/>
      <protection/>
    </xf>
    <xf numFmtId="49" fontId="9" fillId="0" borderId="12" xfId="65" applyNumberFormat="1" applyFont="1" applyFill="1" applyBorder="1" applyAlignment="1">
      <alignment horizontal="center" vertical="center" wrapText="1"/>
      <protection/>
    </xf>
    <xf numFmtId="49" fontId="6" fillId="0" borderId="11" xfId="65" applyNumberFormat="1" applyFont="1" applyFill="1" applyBorder="1" applyAlignment="1">
      <alignment horizontal="left" vertical="center" wrapText="1"/>
      <protection/>
    </xf>
    <xf numFmtId="49" fontId="6" fillId="0" borderId="12" xfId="65" applyNumberFormat="1" applyFont="1" applyFill="1" applyBorder="1" applyAlignment="1">
      <alignment horizontal="left" vertical="center" wrapText="1"/>
      <protection/>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60" fillId="0" borderId="12" xfId="0" applyFont="1" applyFill="1" applyBorder="1" applyAlignment="1">
      <alignment horizontal="center" vertical="center" wrapText="1"/>
    </xf>
    <xf numFmtId="0" fontId="15" fillId="0" borderId="0" xfId="0" applyFont="1" applyFill="1" applyAlignment="1">
      <alignment horizontal="center" vertical="center"/>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20" xfId="0" applyFont="1" applyFill="1" applyBorder="1" applyAlignment="1">
      <alignment horizontal="left" vertical="center" wrapText="1"/>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4" fillId="0" borderId="0" xfId="0" applyFont="1" applyFill="1" applyAlignment="1">
      <alignment horizontal="left" vertical="center"/>
    </xf>
    <xf numFmtId="0" fontId="9" fillId="0" borderId="0" xfId="0" applyFont="1" applyFill="1" applyBorder="1" applyAlignment="1">
      <alignment/>
    </xf>
    <xf numFmtId="0" fontId="9" fillId="0" borderId="0" xfId="63" applyFill="1" applyBorder="1" applyAlignment="1">
      <alignment vertical="center"/>
      <protection/>
    </xf>
    <xf numFmtId="0" fontId="16"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Alignment="1">
      <alignment horizontal="left"/>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181" fontId="59" fillId="0" borderId="9" xfId="0" applyNumberFormat="1" applyFont="1" applyFill="1" applyBorder="1" applyAlignment="1">
      <alignment horizontal="center" vertical="center"/>
    </xf>
    <xf numFmtId="182" fontId="59" fillId="0" borderId="9" xfId="0" applyNumberFormat="1" applyFont="1" applyFill="1" applyBorder="1" applyAlignment="1">
      <alignment horizontal="center" vertical="center"/>
    </xf>
    <xf numFmtId="0" fontId="6" fillId="0" borderId="0" xfId="0" applyFont="1" applyFill="1" applyBorder="1" applyAlignment="1">
      <alignment horizontal="left" vertical="top" wrapText="1"/>
    </xf>
    <xf numFmtId="0" fontId="5" fillId="0" borderId="0" xfId="0" applyFont="1" applyFill="1" applyBorder="1" applyAlignment="1">
      <alignment horizontal="right"/>
    </xf>
    <xf numFmtId="0" fontId="9" fillId="0" borderId="9" xfId="0" applyFont="1" applyFill="1" applyBorder="1" applyAlignment="1">
      <alignment horizontal="center" vertical="center"/>
    </xf>
    <xf numFmtId="0" fontId="16"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0" xfId="0" applyFont="1" applyFill="1" applyBorder="1" applyAlignment="1">
      <alignment horizontal="center" vertical="center"/>
    </xf>
    <xf numFmtId="0" fontId="17" fillId="34" borderId="23" xfId="0" applyFont="1" applyFill="1" applyBorder="1" applyAlignment="1">
      <alignment horizontal="left" vertical="center" shrinkToFit="1"/>
    </xf>
    <xf numFmtId="0" fontId="2" fillId="34" borderId="20" xfId="0" applyFont="1" applyFill="1" applyBorder="1" applyAlignment="1">
      <alignment horizontal="center" vertical="center" shrinkToFit="1"/>
    </xf>
    <xf numFmtId="0" fontId="2" fillId="0" borderId="20" xfId="0" applyFont="1" applyBorder="1" applyAlignment="1">
      <alignment horizontal="center" vertical="center"/>
    </xf>
    <xf numFmtId="0" fontId="2" fillId="34" borderId="23" xfId="0" applyFont="1" applyFill="1" applyBorder="1" applyAlignment="1">
      <alignment horizontal="left" vertical="center" shrinkToFit="1"/>
    </xf>
    <xf numFmtId="0" fontId="2" fillId="0" borderId="20" xfId="0" applyFont="1" applyBorder="1" applyAlignment="1">
      <alignment horizontal="right" vertical="center"/>
    </xf>
    <xf numFmtId="4" fontId="2" fillId="0" borderId="20" xfId="0" applyNumberFormat="1" applyFont="1" applyBorder="1" applyAlignment="1">
      <alignment horizontal="right" vertical="center"/>
    </xf>
    <xf numFmtId="0" fontId="2" fillId="0" borderId="23" xfId="0" applyFont="1" applyBorder="1" applyAlignment="1">
      <alignment horizontal="left" vertical="center" wrapText="1"/>
    </xf>
    <xf numFmtId="0" fontId="2" fillId="0" borderId="20" xfId="0" applyFont="1" applyBorder="1" applyAlignment="1">
      <alignment horizontal="left" vertical="center" wrapText="1"/>
    </xf>
    <xf numFmtId="0" fontId="11" fillId="0" borderId="0" xfId="0" applyFont="1" applyAlignment="1">
      <alignment/>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0" borderId="20"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5" xfId="0" applyFont="1" applyBorder="1" applyAlignment="1">
      <alignment horizontal="right" vertical="center" shrinkToFit="1"/>
    </xf>
    <xf numFmtId="0" fontId="2" fillId="0" borderId="9" xfId="0" applyFont="1" applyBorder="1" applyAlignment="1">
      <alignment horizontal="left" vertical="center" shrinkToFit="1"/>
    </xf>
    <xf numFmtId="0" fontId="2" fillId="0" borderId="9" xfId="0" applyFont="1" applyBorder="1" applyAlignment="1">
      <alignment horizontal="right" vertical="center" shrinkToFit="1"/>
    </xf>
    <xf numFmtId="0" fontId="2" fillId="0" borderId="16" xfId="0" applyFont="1" applyBorder="1" applyAlignment="1">
      <alignment horizontal="left" vertical="center" wrapText="1"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7" xfId="0" applyFont="1" applyBorder="1" applyAlignment="1">
      <alignment horizontal="left" vertical="center" shrinkToFit="1"/>
    </xf>
    <xf numFmtId="0" fontId="11" fillId="0" borderId="0" xfId="0" applyFont="1" applyAlignment="1">
      <alignment horizontal="right"/>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9" xfId="0" applyFont="1" applyBorder="1" applyAlignment="1">
      <alignment horizontal="left" vertical="center" wrapText="1" shrinkToFit="1"/>
    </xf>
    <xf numFmtId="0" fontId="2" fillId="0" borderId="9" xfId="0" applyFont="1" applyBorder="1" applyAlignment="1">
      <alignment horizontal="left" vertical="center" shrinkToFit="1"/>
    </xf>
    <xf numFmtId="0" fontId="2" fillId="34" borderId="23" xfId="0" applyFont="1" applyFill="1" applyBorder="1" applyAlignment="1">
      <alignment horizontal="left" vertical="center"/>
    </xf>
    <xf numFmtId="0" fontId="2" fillId="34" borderId="20" xfId="0" applyFont="1" applyFill="1" applyBorder="1" applyAlignment="1">
      <alignment horizontal="left" vertical="center"/>
    </xf>
    <xf numFmtId="0" fontId="2" fillId="0" borderId="23" xfId="0" applyFont="1" applyBorder="1" applyAlignment="1">
      <alignment horizontal="left" vertical="center"/>
    </xf>
    <xf numFmtId="0" fontId="2" fillId="0" borderId="20" xfId="0" applyFont="1" applyBorder="1" applyAlignment="1">
      <alignment horizontal="left" vertical="center"/>
    </xf>
    <xf numFmtId="0" fontId="2" fillId="34" borderId="20" xfId="0" applyFont="1" applyFill="1" applyBorder="1" applyAlignment="1">
      <alignment horizontal="left" vertical="center" shrinkToFit="1"/>
    </xf>
    <xf numFmtId="4" fontId="2" fillId="0" borderId="20" xfId="0" applyNumberFormat="1" applyFont="1" applyBorder="1" applyAlignment="1">
      <alignment horizontal="right" vertical="center" shrinkToFit="1"/>
    </xf>
    <xf numFmtId="0" fontId="2" fillId="34" borderId="23" xfId="0" applyFont="1" applyFill="1" applyBorder="1" applyAlignment="1">
      <alignment horizontal="center" vertical="center" shrinkToFit="1"/>
    </xf>
    <xf numFmtId="0" fontId="2" fillId="34" borderId="23"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9" fillId="0" borderId="10" xfId="0" applyNumberFormat="1" applyFont="1" applyFill="1" applyBorder="1" applyAlignment="1" quotePrefix="1">
      <alignment horizontal="center" vertical="center" wrapText="1"/>
    </xf>
    <xf numFmtId="0" fontId="7" fillId="0" borderId="13" xfId="64"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4%202022&#24180;&#24230;&#37096;&#38376;&#20915;&#31639;&#20844;&#24320;&#65288;&#22269;&#26377;&#36164;&#20135;&#20351;&#29992;&#24773;&#20917;&#21450;&#32489;&#25928;&#33258;&#35780;&#37096;&#20998;&#65289;&#22378;&#23528;&#26519;&#223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12" sqref="I1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5" t="s">
        <v>0</v>
      </c>
      <c r="C1" s="145" t="s">
        <v>0</v>
      </c>
    </row>
    <row r="2" ht="14.25">
      <c r="F2" s="178" t="s">
        <v>1</v>
      </c>
    </row>
    <row r="3" spans="1:6" ht="14.25">
      <c r="A3" s="161" t="s">
        <v>2</v>
      </c>
      <c r="F3" s="178" t="s">
        <v>3</v>
      </c>
    </row>
    <row r="4" spans="1:6" ht="19.5" customHeight="1">
      <c r="A4" s="192" t="s">
        <v>4</v>
      </c>
      <c r="B4" s="193" t="s">
        <v>5</v>
      </c>
      <c r="C4" s="193" t="s">
        <v>5</v>
      </c>
      <c r="D4" s="193" t="s">
        <v>6</v>
      </c>
      <c r="E4" s="193" t="s">
        <v>5</v>
      </c>
      <c r="F4" s="193" t="s">
        <v>5</v>
      </c>
    </row>
    <row r="5" spans="1:6" ht="19.5" customHeight="1">
      <c r="A5" s="189" t="s">
        <v>7</v>
      </c>
      <c r="B5" s="154" t="s">
        <v>8</v>
      </c>
      <c r="C5" s="154" t="s">
        <v>9</v>
      </c>
      <c r="D5" s="154" t="s">
        <v>10</v>
      </c>
      <c r="E5" s="154" t="s">
        <v>8</v>
      </c>
      <c r="F5" s="154" t="s">
        <v>9</v>
      </c>
    </row>
    <row r="6" spans="1:6" ht="19.5" customHeight="1">
      <c r="A6" s="189" t="s">
        <v>11</v>
      </c>
      <c r="B6" s="154" t="s">
        <v>5</v>
      </c>
      <c r="C6" s="154" t="s">
        <v>12</v>
      </c>
      <c r="D6" s="154" t="s">
        <v>11</v>
      </c>
      <c r="E6" s="154" t="s">
        <v>5</v>
      </c>
      <c r="F6" s="154" t="s">
        <v>13</v>
      </c>
    </row>
    <row r="7" spans="1:6" ht="19.5" customHeight="1">
      <c r="A7" s="156" t="s">
        <v>14</v>
      </c>
      <c r="B7" s="154" t="s">
        <v>12</v>
      </c>
      <c r="C7" s="188">
        <v>4085403.75</v>
      </c>
      <c r="D7" s="187" t="s">
        <v>15</v>
      </c>
      <c r="E7" s="154" t="s">
        <v>16</v>
      </c>
      <c r="F7" s="166" t="s">
        <v>5</v>
      </c>
    </row>
    <row r="8" spans="1:6" ht="19.5" customHeight="1">
      <c r="A8" s="156" t="s">
        <v>17</v>
      </c>
      <c r="B8" s="154" t="s">
        <v>13</v>
      </c>
      <c r="C8" s="166" t="s">
        <v>5</v>
      </c>
      <c r="D8" s="187" t="s">
        <v>18</v>
      </c>
      <c r="E8" s="154" t="s">
        <v>19</v>
      </c>
      <c r="F8" s="166" t="s">
        <v>5</v>
      </c>
    </row>
    <row r="9" spans="1:6" ht="19.5" customHeight="1">
      <c r="A9" s="156" t="s">
        <v>20</v>
      </c>
      <c r="B9" s="154" t="s">
        <v>21</v>
      </c>
      <c r="C9" s="166" t="s">
        <v>5</v>
      </c>
      <c r="D9" s="187" t="s">
        <v>22</v>
      </c>
      <c r="E9" s="154" t="s">
        <v>23</v>
      </c>
      <c r="F9" s="166" t="s">
        <v>5</v>
      </c>
    </row>
    <row r="10" spans="1:6" ht="19.5" customHeight="1">
      <c r="A10" s="156" t="s">
        <v>24</v>
      </c>
      <c r="B10" s="154" t="s">
        <v>25</v>
      </c>
      <c r="C10" s="166" t="s">
        <v>5</v>
      </c>
      <c r="D10" s="187" t="s">
        <v>26</v>
      </c>
      <c r="E10" s="154" t="s">
        <v>27</v>
      </c>
      <c r="F10" s="166" t="s">
        <v>5</v>
      </c>
    </row>
    <row r="11" spans="1:6" ht="19.5" customHeight="1">
      <c r="A11" s="156" t="s">
        <v>28</v>
      </c>
      <c r="B11" s="154" t="s">
        <v>29</v>
      </c>
      <c r="C11" s="166" t="s">
        <v>5</v>
      </c>
      <c r="D11" s="187" t="s">
        <v>30</v>
      </c>
      <c r="E11" s="154" t="s">
        <v>31</v>
      </c>
      <c r="F11" s="166" t="s">
        <v>5</v>
      </c>
    </row>
    <row r="12" spans="1:6" ht="19.5" customHeight="1">
      <c r="A12" s="156" t="s">
        <v>32</v>
      </c>
      <c r="B12" s="154" t="s">
        <v>33</v>
      </c>
      <c r="C12" s="166" t="s">
        <v>5</v>
      </c>
      <c r="D12" s="187" t="s">
        <v>34</v>
      </c>
      <c r="E12" s="154" t="s">
        <v>35</v>
      </c>
      <c r="F12" s="166" t="s">
        <v>5</v>
      </c>
    </row>
    <row r="13" spans="1:6" ht="19.5" customHeight="1">
      <c r="A13" s="156" t="s">
        <v>36</v>
      </c>
      <c r="B13" s="154" t="s">
        <v>37</v>
      </c>
      <c r="C13" s="166" t="s">
        <v>5</v>
      </c>
      <c r="D13" s="187" t="s">
        <v>38</v>
      </c>
      <c r="E13" s="154" t="s">
        <v>39</v>
      </c>
      <c r="F13" s="166" t="s">
        <v>5</v>
      </c>
    </row>
    <row r="14" spans="1:6" ht="19.5" customHeight="1">
      <c r="A14" s="183" t="s">
        <v>40</v>
      </c>
      <c r="B14" s="154" t="s">
        <v>41</v>
      </c>
      <c r="C14" s="188">
        <v>10045.72</v>
      </c>
      <c r="D14" s="187" t="s">
        <v>42</v>
      </c>
      <c r="E14" s="154" t="s">
        <v>43</v>
      </c>
      <c r="F14" s="188">
        <v>452929.47</v>
      </c>
    </row>
    <row r="15" spans="1:6" ht="19.5" customHeight="1">
      <c r="A15" s="156" t="s">
        <v>5</v>
      </c>
      <c r="B15" s="154" t="s">
        <v>44</v>
      </c>
      <c r="C15" s="166" t="s">
        <v>5</v>
      </c>
      <c r="D15" s="187" t="s">
        <v>45</v>
      </c>
      <c r="E15" s="154" t="s">
        <v>46</v>
      </c>
      <c r="F15" s="188">
        <v>69380.9</v>
      </c>
    </row>
    <row r="16" spans="1:6" ht="19.5" customHeight="1">
      <c r="A16" s="156" t="s">
        <v>5</v>
      </c>
      <c r="B16" s="154" t="s">
        <v>47</v>
      </c>
      <c r="C16" s="166" t="s">
        <v>5</v>
      </c>
      <c r="D16" s="187" t="s">
        <v>48</v>
      </c>
      <c r="E16" s="154" t="s">
        <v>49</v>
      </c>
      <c r="F16" s="166" t="s">
        <v>5</v>
      </c>
    </row>
    <row r="17" spans="1:6" ht="19.5" customHeight="1">
      <c r="A17" s="156" t="s">
        <v>5</v>
      </c>
      <c r="B17" s="154" t="s">
        <v>50</v>
      </c>
      <c r="C17" s="166" t="s">
        <v>5</v>
      </c>
      <c r="D17" s="187" t="s">
        <v>51</v>
      </c>
      <c r="E17" s="154" t="s">
        <v>52</v>
      </c>
      <c r="F17" s="166" t="s">
        <v>5</v>
      </c>
    </row>
    <row r="18" spans="1:6" ht="19.5" customHeight="1">
      <c r="A18" s="156" t="s">
        <v>5</v>
      </c>
      <c r="B18" s="154" t="s">
        <v>53</v>
      </c>
      <c r="C18" s="166" t="s">
        <v>5</v>
      </c>
      <c r="D18" s="187" t="s">
        <v>54</v>
      </c>
      <c r="E18" s="154" t="s">
        <v>55</v>
      </c>
      <c r="F18" s="188">
        <v>3373479.35</v>
      </c>
    </row>
    <row r="19" spans="1:6" ht="19.5" customHeight="1">
      <c r="A19" s="156" t="s">
        <v>5</v>
      </c>
      <c r="B19" s="154" t="s">
        <v>56</v>
      </c>
      <c r="C19" s="166" t="s">
        <v>5</v>
      </c>
      <c r="D19" s="187" t="s">
        <v>57</v>
      </c>
      <c r="E19" s="154" t="s">
        <v>58</v>
      </c>
      <c r="F19" s="166" t="s">
        <v>5</v>
      </c>
    </row>
    <row r="20" spans="1:6" ht="19.5" customHeight="1">
      <c r="A20" s="156" t="s">
        <v>5</v>
      </c>
      <c r="B20" s="154" t="s">
        <v>59</v>
      </c>
      <c r="C20" s="166" t="s">
        <v>5</v>
      </c>
      <c r="D20" s="187" t="s">
        <v>60</v>
      </c>
      <c r="E20" s="154" t="s">
        <v>61</v>
      </c>
      <c r="F20" s="166" t="s">
        <v>5</v>
      </c>
    </row>
    <row r="21" spans="1:6" ht="19.5" customHeight="1">
      <c r="A21" s="156" t="s">
        <v>5</v>
      </c>
      <c r="B21" s="154" t="s">
        <v>62</v>
      </c>
      <c r="C21" s="166" t="s">
        <v>5</v>
      </c>
      <c r="D21" s="187" t="s">
        <v>63</v>
      </c>
      <c r="E21" s="154" t="s">
        <v>64</v>
      </c>
      <c r="F21" s="166" t="s">
        <v>5</v>
      </c>
    </row>
    <row r="22" spans="1:6" ht="19.5" customHeight="1">
      <c r="A22" s="156" t="s">
        <v>5</v>
      </c>
      <c r="B22" s="154" t="s">
        <v>65</v>
      </c>
      <c r="C22" s="166" t="s">
        <v>5</v>
      </c>
      <c r="D22" s="187" t="s">
        <v>66</v>
      </c>
      <c r="E22" s="154" t="s">
        <v>67</v>
      </c>
      <c r="F22" s="166" t="s">
        <v>5</v>
      </c>
    </row>
    <row r="23" spans="1:6" ht="19.5" customHeight="1">
      <c r="A23" s="156" t="s">
        <v>5</v>
      </c>
      <c r="B23" s="154" t="s">
        <v>68</v>
      </c>
      <c r="C23" s="166" t="s">
        <v>5</v>
      </c>
      <c r="D23" s="187" t="s">
        <v>69</v>
      </c>
      <c r="E23" s="154" t="s">
        <v>70</v>
      </c>
      <c r="F23" s="166" t="s">
        <v>5</v>
      </c>
    </row>
    <row r="24" spans="1:6" ht="19.5" customHeight="1">
      <c r="A24" s="156" t="s">
        <v>5</v>
      </c>
      <c r="B24" s="154" t="s">
        <v>71</v>
      </c>
      <c r="C24" s="166" t="s">
        <v>5</v>
      </c>
      <c r="D24" s="187" t="s">
        <v>72</v>
      </c>
      <c r="E24" s="154" t="s">
        <v>73</v>
      </c>
      <c r="F24" s="166" t="s">
        <v>5</v>
      </c>
    </row>
    <row r="25" spans="1:6" ht="19.5" customHeight="1">
      <c r="A25" s="156" t="s">
        <v>5</v>
      </c>
      <c r="B25" s="154" t="s">
        <v>74</v>
      </c>
      <c r="C25" s="166" t="s">
        <v>5</v>
      </c>
      <c r="D25" s="187" t="s">
        <v>75</v>
      </c>
      <c r="E25" s="154" t="s">
        <v>76</v>
      </c>
      <c r="F25" s="188">
        <v>199494</v>
      </c>
    </row>
    <row r="26" spans="1:6" ht="19.5" customHeight="1">
      <c r="A26" s="156" t="s">
        <v>5</v>
      </c>
      <c r="B26" s="154" t="s">
        <v>77</v>
      </c>
      <c r="C26" s="166" t="s">
        <v>5</v>
      </c>
      <c r="D26" s="187" t="s">
        <v>78</v>
      </c>
      <c r="E26" s="154" t="s">
        <v>79</v>
      </c>
      <c r="F26" s="166" t="s">
        <v>5</v>
      </c>
    </row>
    <row r="27" spans="1:6" ht="19.5" customHeight="1">
      <c r="A27" s="156" t="s">
        <v>5</v>
      </c>
      <c r="B27" s="154" t="s">
        <v>80</v>
      </c>
      <c r="C27" s="166" t="s">
        <v>5</v>
      </c>
      <c r="D27" s="187" t="s">
        <v>81</v>
      </c>
      <c r="E27" s="154" t="s">
        <v>82</v>
      </c>
      <c r="F27" s="166" t="s">
        <v>5</v>
      </c>
    </row>
    <row r="28" spans="1:6" ht="19.5" customHeight="1">
      <c r="A28" s="156" t="s">
        <v>5</v>
      </c>
      <c r="B28" s="154" t="s">
        <v>83</v>
      </c>
      <c r="C28" s="166" t="s">
        <v>5</v>
      </c>
      <c r="D28" s="187" t="s">
        <v>84</v>
      </c>
      <c r="E28" s="154" t="s">
        <v>85</v>
      </c>
      <c r="F28" s="166" t="s">
        <v>5</v>
      </c>
    </row>
    <row r="29" spans="1:6" ht="19.5" customHeight="1">
      <c r="A29" s="156" t="s">
        <v>5</v>
      </c>
      <c r="B29" s="154" t="s">
        <v>86</v>
      </c>
      <c r="C29" s="166" t="s">
        <v>5</v>
      </c>
      <c r="D29" s="187" t="s">
        <v>87</v>
      </c>
      <c r="E29" s="154" t="s">
        <v>88</v>
      </c>
      <c r="F29" s="166" t="s">
        <v>5</v>
      </c>
    </row>
    <row r="30" spans="1:6" ht="19.5" customHeight="1">
      <c r="A30" s="189" t="s">
        <v>5</v>
      </c>
      <c r="B30" s="154" t="s">
        <v>89</v>
      </c>
      <c r="C30" s="166" t="s">
        <v>5</v>
      </c>
      <c r="D30" s="187" t="s">
        <v>90</v>
      </c>
      <c r="E30" s="154" t="s">
        <v>91</v>
      </c>
      <c r="F30" s="166" t="s">
        <v>5</v>
      </c>
    </row>
    <row r="31" spans="1:6" ht="19.5" customHeight="1">
      <c r="A31" s="189" t="s">
        <v>5</v>
      </c>
      <c r="B31" s="154" t="s">
        <v>92</v>
      </c>
      <c r="C31" s="166" t="s">
        <v>5</v>
      </c>
      <c r="D31" s="187" t="s">
        <v>93</v>
      </c>
      <c r="E31" s="154" t="s">
        <v>94</v>
      </c>
      <c r="F31" s="166" t="s">
        <v>5</v>
      </c>
    </row>
    <row r="32" spans="1:6" ht="19.5" customHeight="1">
      <c r="A32" s="189" t="s">
        <v>5</v>
      </c>
      <c r="B32" s="154" t="s">
        <v>95</v>
      </c>
      <c r="C32" s="166" t="s">
        <v>5</v>
      </c>
      <c r="D32" s="187" t="s">
        <v>96</v>
      </c>
      <c r="E32" s="154" t="s">
        <v>97</v>
      </c>
      <c r="F32" s="166" t="s">
        <v>5</v>
      </c>
    </row>
    <row r="33" spans="1:6" ht="19.5" customHeight="1">
      <c r="A33" s="189" t="s">
        <v>98</v>
      </c>
      <c r="B33" s="154" t="s">
        <v>99</v>
      </c>
      <c r="C33" s="188">
        <v>4095449.47</v>
      </c>
      <c r="D33" s="154" t="s">
        <v>100</v>
      </c>
      <c r="E33" s="154" t="s">
        <v>101</v>
      </c>
      <c r="F33" s="188">
        <v>4095283.72</v>
      </c>
    </row>
    <row r="34" spans="1:6" ht="19.5" customHeight="1">
      <c r="A34" s="189" t="s">
        <v>102</v>
      </c>
      <c r="B34" s="154" t="s">
        <v>103</v>
      </c>
      <c r="C34" s="166" t="s">
        <v>5</v>
      </c>
      <c r="D34" s="187" t="s">
        <v>104</v>
      </c>
      <c r="E34" s="154" t="s">
        <v>105</v>
      </c>
      <c r="F34" s="166" t="s">
        <v>5</v>
      </c>
    </row>
    <row r="35" spans="1:6" ht="19.5" customHeight="1">
      <c r="A35" s="189" t="s">
        <v>106</v>
      </c>
      <c r="B35" s="154" t="s">
        <v>107</v>
      </c>
      <c r="C35" s="188">
        <v>29381.42</v>
      </c>
      <c r="D35" s="187" t="s">
        <v>108</v>
      </c>
      <c r="E35" s="154" t="s">
        <v>109</v>
      </c>
      <c r="F35" s="188">
        <v>29547.17</v>
      </c>
    </row>
    <row r="36" spans="1:6" ht="19.5" customHeight="1">
      <c r="A36" s="189" t="s">
        <v>110</v>
      </c>
      <c r="B36" s="154" t="s">
        <v>111</v>
      </c>
      <c r="C36" s="188">
        <v>4124830.89</v>
      </c>
      <c r="D36" s="154" t="s">
        <v>110</v>
      </c>
      <c r="E36" s="154" t="s">
        <v>112</v>
      </c>
      <c r="F36" s="188">
        <v>4124830.89</v>
      </c>
    </row>
    <row r="37" spans="1:6" ht="19.5" customHeight="1">
      <c r="A37" s="185" t="s">
        <v>113</v>
      </c>
      <c r="B37" s="186" t="s">
        <v>5</v>
      </c>
      <c r="C37" s="186" t="s">
        <v>5</v>
      </c>
      <c r="D37" s="186" t="s">
        <v>5</v>
      </c>
      <c r="E37" s="186" t="s">
        <v>5</v>
      </c>
      <c r="F37" s="18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E20" sqref="E20"/>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45" t="s">
        <v>433</v>
      </c>
      <c r="B1" s="145" t="s">
        <v>433</v>
      </c>
    </row>
    <row r="2" ht="12.75">
      <c r="E2" s="146" t="s">
        <v>434</v>
      </c>
    </row>
    <row r="3" spans="1:5" ht="12.75">
      <c r="A3" s="147" t="s">
        <v>393</v>
      </c>
      <c r="B3" s="148" t="s">
        <v>435</v>
      </c>
      <c r="E3" s="146" t="s">
        <v>3</v>
      </c>
    </row>
    <row r="4" spans="1:5" ht="15" customHeight="1">
      <c r="A4" s="149" t="s">
        <v>436</v>
      </c>
      <c r="B4" s="150" t="s">
        <v>8</v>
      </c>
      <c r="C4" s="150" t="s">
        <v>437</v>
      </c>
      <c r="D4" s="150" t="s">
        <v>438</v>
      </c>
      <c r="E4" s="150" t="s">
        <v>439</v>
      </c>
    </row>
    <row r="5" spans="1:5" ht="15" customHeight="1">
      <c r="A5" s="151" t="s">
        <v>440</v>
      </c>
      <c r="B5" s="152" t="s">
        <v>5</v>
      </c>
      <c r="C5" s="152" t="s">
        <v>12</v>
      </c>
      <c r="D5" s="152" t="s">
        <v>13</v>
      </c>
      <c r="E5" s="152" t="s">
        <v>21</v>
      </c>
    </row>
    <row r="6" spans="1:5" ht="15" customHeight="1">
      <c r="A6" s="153" t="s">
        <v>441</v>
      </c>
      <c r="B6" s="154" t="s">
        <v>12</v>
      </c>
      <c r="C6" s="155" t="s">
        <v>442</v>
      </c>
      <c r="D6" s="155" t="s">
        <v>442</v>
      </c>
      <c r="E6" s="155" t="s">
        <v>442</v>
      </c>
    </row>
    <row r="7" spans="1:5" ht="15" customHeight="1">
      <c r="A7" s="156" t="s">
        <v>443</v>
      </c>
      <c r="B7" s="154" t="s">
        <v>13</v>
      </c>
      <c r="C7" s="157">
        <v>12000</v>
      </c>
      <c r="D7" s="157" t="s">
        <v>5</v>
      </c>
      <c r="E7" s="158">
        <v>4760</v>
      </c>
    </row>
    <row r="8" spans="1:5" ht="15" customHeight="1">
      <c r="A8" s="156" t="s">
        <v>444</v>
      </c>
      <c r="B8" s="154" t="s">
        <v>21</v>
      </c>
      <c r="C8" s="157" t="s">
        <v>5</v>
      </c>
      <c r="D8" s="157" t="s">
        <v>5</v>
      </c>
      <c r="E8" s="157" t="s">
        <v>5</v>
      </c>
    </row>
    <row r="9" spans="1:5" ht="15" customHeight="1">
      <c r="A9" s="156" t="s">
        <v>445</v>
      </c>
      <c r="B9" s="154" t="s">
        <v>25</v>
      </c>
      <c r="C9" s="157">
        <v>10000</v>
      </c>
      <c r="D9" s="157" t="s">
        <v>5</v>
      </c>
      <c r="E9" s="158">
        <v>4760</v>
      </c>
    </row>
    <row r="10" spans="1:5" ht="15" customHeight="1">
      <c r="A10" s="156" t="s">
        <v>446</v>
      </c>
      <c r="B10" s="154" t="s">
        <v>29</v>
      </c>
      <c r="C10" s="157" t="s">
        <v>5</v>
      </c>
      <c r="D10" s="157" t="s">
        <v>5</v>
      </c>
      <c r="E10" s="157" t="s">
        <v>5</v>
      </c>
    </row>
    <row r="11" spans="1:5" ht="15" customHeight="1">
      <c r="A11" s="156" t="s">
        <v>447</v>
      </c>
      <c r="B11" s="154" t="s">
        <v>33</v>
      </c>
      <c r="C11" s="157">
        <v>10000</v>
      </c>
      <c r="D11" s="157" t="s">
        <v>5</v>
      </c>
      <c r="E11" s="158">
        <v>4760</v>
      </c>
    </row>
    <row r="12" spans="1:5" ht="15" customHeight="1">
      <c r="A12" s="156" t="s">
        <v>448</v>
      </c>
      <c r="B12" s="154" t="s">
        <v>37</v>
      </c>
      <c r="C12" s="157">
        <v>2000</v>
      </c>
      <c r="D12" s="157" t="s">
        <v>5</v>
      </c>
      <c r="E12" s="157" t="s">
        <v>5</v>
      </c>
    </row>
    <row r="13" spans="1:5" ht="15" customHeight="1">
      <c r="A13" s="156" t="s">
        <v>449</v>
      </c>
      <c r="B13" s="154" t="s">
        <v>41</v>
      </c>
      <c r="C13" s="155" t="s">
        <v>442</v>
      </c>
      <c r="D13" s="155" t="s">
        <v>442</v>
      </c>
      <c r="E13" s="157"/>
    </row>
    <row r="14" spans="1:5" ht="15" customHeight="1">
      <c r="A14" s="156" t="s">
        <v>450</v>
      </c>
      <c r="B14" s="154" t="s">
        <v>44</v>
      </c>
      <c r="C14" s="155" t="s">
        <v>442</v>
      </c>
      <c r="D14" s="155" t="s">
        <v>442</v>
      </c>
      <c r="E14" s="157"/>
    </row>
    <row r="15" spans="1:5" ht="15" customHeight="1">
      <c r="A15" s="156" t="s">
        <v>451</v>
      </c>
      <c r="B15" s="154" t="s">
        <v>47</v>
      </c>
      <c r="C15" s="155" t="s">
        <v>442</v>
      </c>
      <c r="D15" s="155" t="s">
        <v>442</v>
      </c>
      <c r="E15" s="157"/>
    </row>
    <row r="16" spans="1:5" ht="15" customHeight="1">
      <c r="A16" s="156" t="s">
        <v>452</v>
      </c>
      <c r="B16" s="154" t="s">
        <v>50</v>
      </c>
      <c r="C16" s="155" t="s">
        <v>442</v>
      </c>
      <c r="D16" s="155" t="s">
        <v>442</v>
      </c>
      <c r="E16" s="155" t="s">
        <v>442</v>
      </c>
    </row>
    <row r="17" spans="1:5" ht="15" customHeight="1">
      <c r="A17" s="156" t="s">
        <v>453</v>
      </c>
      <c r="B17" s="154" t="s">
        <v>53</v>
      </c>
      <c r="C17" s="155" t="s">
        <v>442</v>
      </c>
      <c r="D17" s="155" t="s">
        <v>442</v>
      </c>
      <c r="E17" s="157" t="s">
        <v>5</v>
      </c>
    </row>
    <row r="18" spans="1:5" ht="15" customHeight="1">
      <c r="A18" s="156" t="s">
        <v>454</v>
      </c>
      <c r="B18" s="154" t="s">
        <v>56</v>
      </c>
      <c r="C18" s="155" t="s">
        <v>442</v>
      </c>
      <c r="D18" s="155" t="s">
        <v>442</v>
      </c>
      <c r="E18" s="157" t="s">
        <v>5</v>
      </c>
    </row>
    <row r="19" spans="1:5" ht="15" customHeight="1">
      <c r="A19" s="156" t="s">
        <v>455</v>
      </c>
      <c r="B19" s="154" t="s">
        <v>59</v>
      </c>
      <c r="C19" s="155" t="s">
        <v>442</v>
      </c>
      <c r="D19" s="155" t="s">
        <v>442</v>
      </c>
      <c r="E19" s="157" t="s">
        <v>5</v>
      </c>
    </row>
    <row r="20" spans="1:5" ht="15" customHeight="1">
      <c r="A20" s="156" t="s">
        <v>456</v>
      </c>
      <c r="B20" s="154" t="s">
        <v>62</v>
      </c>
      <c r="C20" s="155" t="s">
        <v>442</v>
      </c>
      <c r="D20" s="155" t="s">
        <v>442</v>
      </c>
      <c r="E20" s="157">
        <v>1</v>
      </c>
    </row>
    <row r="21" spans="1:5" ht="15" customHeight="1">
      <c r="A21" s="156" t="s">
        <v>457</v>
      </c>
      <c r="B21" s="154" t="s">
        <v>65</v>
      </c>
      <c r="C21" s="155" t="s">
        <v>442</v>
      </c>
      <c r="D21" s="155" t="s">
        <v>442</v>
      </c>
      <c r="E21" s="157" t="s">
        <v>5</v>
      </c>
    </row>
    <row r="22" spans="1:5" ht="15" customHeight="1">
      <c r="A22" s="156" t="s">
        <v>458</v>
      </c>
      <c r="B22" s="154" t="s">
        <v>68</v>
      </c>
      <c r="C22" s="155" t="s">
        <v>442</v>
      </c>
      <c r="D22" s="155" t="s">
        <v>442</v>
      </c>
      <c r="E22" s="157" t="s">
        <v>5</v>
      </c>
    </row>
    <row r="23" spans="1:5" ht="15" customHeight="1">
      <c r="A23" s="156" t="s">
        <v>459</v>
      </c>
      <c r="B23" s="154" t="s">
        <v>71</v>
      </c>
      <c r="C23" s="155" t="s">
        <v>442</v>
      </c>
      <c r="D23" s="155" t="s">
        <v>442</v>
      </c>
      <c r="E23" s="157" t="s">
        <v>5</v>
      </c>
    </row>
    <row r="24" spans="1:5" ht="15" customHeight="1">
      <c r="A24" s="156" t="s">
        <v>460</v>
      </c>
      <c r="B24" s="154" t="s">
        <v>74</v>
      </c>
      <c r="C24" s="155" t="s">
        <v>442</v>
      </c>
      <c r="D24" s="155" t="s">
        <v>442</v>
      </c>
      <c r="E24" s="157" t="s">
        <v>5</v>
      </c>
    </row>
    <row r="25" spans="1:5" ht="15" customHeight="1">
      <c r="A25" s="156" t="s">
        <v>461</v>
      </c>
      <c r="B25" s="154" t="s">
        <v>77</v>
      </c>
      <c r="C25" s="155" t="s">
        <v>442</v>
      </c>
      <c r="D25" s="155" t="s">
        <v>442</v>
      </c>
      <c r="E25" s="157" t="s">
        <v>5</v>
      </c>
    </row>
    <row r="26" spans="1:5" ht="15" customHeight="1">
      <c r="A26" s="156" t="s">
        <v>462</v>
      </c>
      <c r="B26" s="154" t="s">
        <v>80</v>
      </c>
      <c r="C26" s="155" t="s">
        <v>442</v>
      </c>
      <c r="D26" s="155" t="s">
        <v>442</v>
      </c>
      <c r="E26" s="157" t="s">
        <v>5</v>
      </c>
    </row>
    <row r="27" spans="1:5" ht="15" customHeight="1">
      <c r="A27" s="153" t="s">
        <v>463</v>
      </c>
      <c r="B27" s="154" t="s">
        <v>83</v>
      </c>
      <c r="C27" s="155" t="s">
        <v>442</v>
      </c>
      <c r="D27" s="155" t="s">
        <v>442</v>
      </c>
      <c r="E27" s="157" t="s">
        <v>5</v>
      </c>
    </row>
    <row r="28" spans="1:5" ht="15" customHeight="1">
      <c r="A28" s="156" t="s">
        <v>464</v>
      </c>
      <c r="B28" s="154" t="s">
        <v>86</v>
      </c>
      <c r="C28" s="155" t="s">
        <v>442</v>
      </c>
      <c r="D28" s="155" t="s">
        <v>442</v>
      </c>
      <c r="E28" s="157" t="s">
        <v>5</v>
      </c>
    </row>
    <row r="29" spans="1:5" ht="15" customHeight="1">
      <c r="A29" s="156" t="s">
        <v>465</v>
      </c>
      <c r="B29" s="154" t="s">
        <v>89</v>
      </c>
      <c r="C29" s="155" t="s">
        <v>442</v>
      </c>
      <c r="D29" s="155" t="s">
        <v>442</v>
      </c>
      <c r="E29" s="157" t="s">
        <v>5</v>
      </c>
    </row>
    <row r="30" spans="1:5" ht="42" customHeight="1">
      <c r="A30" s="159" t="s">
        <v>466</v>
      </c>
      <c r="B30" s="160" t="s">
        <v>5</v>
      </c>
      <c r="C30" s="160" t="s">
        <v>5</v>
      </c>
      <c r="D30" s="160" t="s">
        <v>5</v>
      </c>
      <c r="E30" s="160" t="s">
        <v>5</v>
      </c>
    </row>
    <row r="31" spans="1:5" ht="46.5" customHeight="1">
      <c r="A31" s="159" t="s">
        <v>467</v>
      </c>
      <c r="B31" s="160" t="s">
        <v>5</v>
      </c>
      <c r="C31" s="160" t="s">
        <v>5</v>
      </c>
      <c r="D31" s="160" t="s">
        <v>5</v>
      </c>
      <c r="E31" s="160" t="s">
        <v>5</v>
      </c>
    </row>
    <row r="33" ht="12.75">
      <c r="B33" s="148" t="s">
        <v>468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8" sqref="A8:M8"/>
    </sheetView>
  </sheetViews>
  <sheetFormatPr defaultColWidth="10.28125" defaultRowHeight="12.75"/>
  <cols>
    <col min="1" max="1" width="7.140625" style="132" customWidth="1"/>
    <col min="2" max="2" width="5.8515625" style="132" customWidth="1"/>
    <col min="3" max="3" width="17.421875" style="132" customWidth="1"/>
    <col min="4" max="4" width="13.00390625" style="132" customWidth="1"/>
    <col min="5" max="5" width="11.00390625" style="132" customWidth="1"/>
    <col min="6" max="6" width="12.421875" style="132" customWidth="1"/>
    <col min="7" max="7" width="9.00390625" style="132" customWidth="1"/>
    <col min="8" max="8" width="23.28125" style="132" customWidth="1"/>
    <col min="9" max="9" width="15.7109375" style="132" customWidth="1"/>
    <col min="10" max="10" width="18.140625" style="132" customWidth="1"/>
    <col min="11" max="12" width="10.28125" style="132" customWidth="1"/>
    <col min="13" max="13" width="12.421875" style="132" customWidth="1"/>
    <col min="14" max="16384" width="10.28125" style="132" customWidth="1"/>
  </cols>
  <sheetData>
    <row r="1" spans="1:13" s="131" customFormat="1" ht="36" customHeight="1">
      <c r="A1" s="133" t="s">
        <v>469</v>
      </c>
      <c r="B1" s="133"/>
      <c r="C1" s="133"/>
      <c r="D1" s="133"/>
      <c r="E1" s="133"/>
      <c r="F1" s="133"/>
      <c r="G1" s="133"/>
      <c r="H1" s="133"/>
      <c r="I1" s="133"/>
      <c r="J1" s="133"/>
      <c r="K1" s="133"/>
      <c r="L1" s="133"/>
      <c r="M1" s="133"/>
    </row>
    <row r="2" spans="1:13" s="131" customFormat="1" ht="18" customHeight="1">
      <c r="A2" s="134"/>
      <c r="B2" s="134"/>
      <c r="C2" s="134"/>
      <c r="D2" s="134"/>
      <c r="E2" s="134"/>
      <c r="F2" s="134"/>
      <c r="G2" s="134"/>
      <c r="M2" s="143" t="s">
        <v>470</v>
      </c>
    </row>
    <row r="3" spans="1:13" s="131" customFormat="1" ht="18" customHeight="1">
      <c r="A3" s="135" t="s">
        <v>2</v>
      </c>
      <c r="B3" s="135"/>
      <c r="C3" s="135"/>
      <c r="D3" s="135"/>
      <c r="E3" s="134"/>
      <c r="F3" s="134"/>
      <c r="G3" s="134"/>
      <c r="M3" s="143" t="s">
        <v>3</v>
      </c>
    </row>
    <row r="4" spans="1:13" s="131" customFormat="1" ht="24" customHeight="1">
      <c r="A4" s="136" t="s">
        <v>7</v>
      </c>
      <c r="B4" s="136" t="s">
        <v>8</v>
      </c>
      <c r="C4" s="136" t="s">
        <v>471</v>
      </c>
      <c r="D4" s="136" t="s">
        <v>472</v>
      </c>
      <c r="E4" s="137" t="s">
        <v>473</v>
      </c>
      <c r="F4" s="137"/>
      <c r="G4" s="137"/>
      <c r="H4" s="137"/>
      <c r="I4" s="137"/>
      <c r="J4" s="136" t="s">
        <v>474</v>
      </c>
      <c r="K4" s="136" t="s">
        <v>475</v>
      </c>
      <c r="L4" s="136" t="s">
        <v>476</v>
      </c>
      <c r="M4" s="136" t="s">
        <v>477</v>
      </c>
    </row>
    <row r="5" spans="1:13" s="131" customFormat="1" ht="24" customHeight="1">
      <c r="A5" s="136"/>
      <c r="B5" s="136"/>
      <c r="C5" s="136"/>
      <c r="D5" s="136"/>
      <c r="E5" s="137" t="s">
        <v>124</v>
      </c>
      <c r="F5" s="137" t="s">
        <v>478</v>
      </c>
      <c r="G5" s="137" t="s">
        <v>479</v>
      </c>
      <c r="H5" s="137" t="s">
        <v>480</v>
      </c>
      <c r="I5" s="144" t="s">
        <v>481</v>
      </c>
      <c r="J5" s="136"/>
      <c r="K5" s="136"/>
      <c r="L5" s="136"/>
      <c r="M5" s="136"/>
    </row>
    <row r="6" spans="1:13" s="131" customFormat="1" ht="24" customHeight="1">
      <c r="A6" s="138" t="s">
        <v>11</v>
      </c>
      <c r="B6" s="138"/>
      <c r="C6" s="139">
        <v>1</v>
      </c>
      <c r="D6" s="139">
        <v>2</v>
      </c>
      <c r="E6" s="139">
        <v>3</v>
      </c>
      <c r="F6" s="139">
        <v>4</v>
      </c>
      <c r="G6" s="139">
        <v>5</v>
      </c>
      <c r="H6" s="139">
        <v>6</v>
      </c>
      <c r="I6" s="139">
        <v>7</v>
      </c>
      <c r="J6" s="139">
        <v>8</v>
      </c>
      <c r="K6" s="139">
        <v>9</v>
      </c>
      <c r="L6" s="139">
        <v>10</v>
      </c>
      <c r="M6" s="139">
        <v>11</v>
      </c>
    </row>
    <row r="7" spans="1:13" s="131" customFormat="1" ht="24" customHeight="1">
      <c r="A7" s="138" t="s">
        <v>129</v>
      </c>
      <c r="B7" s="138">
        <v>1</v>
      </c>
      <c r="C7" s="140">
        <v>22374349.07</v>
      </c>
      <c r="D7" s="140">
        <v>2103746.76</v>
      </c>
      <c r="E7" s="140">
        <v>4519121.88</v>
      </c>
      <c r="F7" s="140">
        <v>4226801.47</v>
      </c>
      <c r="G7" s="140">
        <v>217220.41</v>
      </c>
      <c r="H7" s="141">
        <v>0</v>
      </c>
      <c r="I7" s="140">
        <f>E7-F7-G7</f>
        <v>75100.00000000015</v>
      </c>
      <c r="J7" s="140">
        <v>20000</v>
      </c>
      <c r="K7" s="140">
        <v>0</v>
      </c>
      <c r="L7" s="140">
        <v>494672.6</v>
      </c>
      <c r="M7" s="140">
        <v>15236807.83</v>
      </c>
    </row>
    <row r="8" spans="1:13" s="131" customFormat="1" ht="78" customHeight="1">
      <c r="A8" s="142" t="s">
        <v>482</v>
      </c>
      <c r="B8" s="142"/>
      <c r="C8" s="142"/>
      <c r="D8" s="142"/>
      <c r="E8" s="142"/>
      <c r="F8" s="142"/>
      <c r="G8" s="142"/>
      <c r="H8" s="142"/>
      <c r="I8" s="142"/>
      <c r="J8" s="142"/>
      <c r="K8" s="142"/>
      <c r="L8" s="142"/>
      <c r="M8" s="142"/>
    </row>
    <row r="9" s="132" customFormat="1" ht="26.25" customHeight="1"/>
    <row r="10" s="132" customFormat="1" ht="26.25" customHeight="1"/>
    <row r="11" s="132" customFormat="1" ht="26.25" customHeight="1"/>
    <row r="12" s="132" customFormat="1" ht="26.25" customHeight="1"/>
    <row r="13" s="132" customFormat="1" ht="26.25" customHeight="1"/>
    <row r="14" s="132" customFormat="1" ht="26.25" customHeight="1"/>
    <row r="15" s="132" customFormat="1" ht="26.25" customHeight="1"/>
    <row r="16" s="132" customFormat="1" ht="26.25" customHeight="1"/>
    <row r="17" s="132" customFormat="1" ht="26.25" customHeight="1"/>
    <row r="18" s="132" customFormat="1" ht="26.25" customHeight="1"/>
    <row r="19" s="132" customFormat="1" ht="26.25" customHeight="1"/>
    <row r="20" s="132" customFormat="1" ht="26.25" customHeight="1"/>
    <row r="21" s="132" customFormat="1" ht="26.25" customHeight="1"/>
    <row r="22" s="132" customFormat="1" ht="26.25" customHeight="1"/>
    <row r="23" s="132" customFormat="1" ht="26.25" customHeight="1"/>
    <row r="24" s="132" customFormat="1" ht="26.25" customHeight="1"/>
    <row r="25" s="132" customFormat="1" ht="26.25" customHeight="1"/>
    <row r="26" s="132" customFormat="1" ht="26.25" customHeight="1"/>
    <row r="27" s="132" customFormat="1" ht="26.25" customHeight="1"/>
    <row r="28" s="132" customFormat="1" ht="26.25" customHeight="1"/>
    <row r="29" s="132" customFormat="1" ht="26.25" customHeight="1"/>
    <row r="30" s="132" customFormat="1" ht="26.25" customHeight="1"/>
    <row r="31" s="132" customFormat="1" ht="26.25" customHeight="1"/>
    <row r="32" s="132" customFormat="1" ht="26.25" customHeight="1"/>
    <row r="33" s="132" customFormat="1" ht="26.25" customHeight="1"/>
    <row r="34" s="132" customFormat="1" ht="26.25" customHeight="1"/>
    <row r="35" s="132" customFormat="1" ht="26.25" customHeight="1"/>
    <row r="36" s="132" customFormat="1" ht="26.25" customHeight="1"/>
    <row r="37" s="132" customFormat="1" ht="26.25" customHeight="1"/>
    <row r="38" s="132" customFormat="1" ht="26.25" customHeight="1"/>
    <row r="39" s="132" customFormat="1" ht="26.25" customHeight="1"/>
    <row r="40" s="132" customFormat="1" ht="26.25" customHeight="1"/>
    <row r="41" s="132" customFormat="1" ht="26.25" customHeight="1"/>
    <row r="42" s="132" customFormat="1" ht="26.25" customHeight="1"/>
    <row r="43" s="132" customFormat="1" ht="26.25" customHeight="1"/>
    <row r="44" s="132" customFormat="1" ht="26.25" customHeight="1"/>
    <row r="45" s="132" customFormat="1" ht="26.25" customHeight="1"/>
    <row r="46" s="132" customFormat="1" ht="26.25" customHeight="1"/>
    <row r="47" s="132" customFormat="1" ht="26.25" customHeight="1"/>
    <row r="48" s="132" customFormat="1" ht="26.25" customHeight="1"/>
    <row r="49" s="132" customFormat="1" ht="26.25" customHeight="1"/>
    <row r="50" s="132" customFormat="1" ht="26.25" customHeight="1"/>
    <row r="51" s="132" customFormat="1" ht="26.25" customHeight="1"/>
    <row r="52" s="132" customFormat="1" ht="26.25" customHeight="1"/>
    <row r="53" s="132" customFormat="1" ht="26.25" customHeight="1"/>
    <row r="54" s="132" customFormat="1" ht="26.25" customHeight="1"/>
    <row r="55" s="132" customFormat="1" ht="26.25" customHeight="1"/>
    <row r="56" s="132" customFormat="1" ht="26.25" customHeight="1"/>
    <row r="57" s="132" customFormat="1" ht="26.25" customHeight="1"/>
    <row r="58" s="132" customFormat="1" ht="26.25" customHeight="1"/>
    <row r="59" s="132" customFormat="1" ht="26.25" customHeight="1"/>
    <row r="60" s="132" customFormat="1" ht="26.25" customHeight="1"/>
    <row r="61" s="132" customFormat="1" ht="26.25" customHeight="1"/>
    <row r="62" s="132" customFormat="1" ht="26.25" customHeight="1"/>
    <row r="63" s="132" customFormat="1" ht="26.25" customHeight="1"/>
    <row r="64" s="132" customFormat="1" ht="26.25" customHeight="1"/>
    <row r="65" s="132" customFormat="1" ht="26.25" customHeight="1"/>
    <row r="66" s="132" customFormat="1" ht="26.25" customHeight="1"/>
    <row r="67" s="132" customFormat="1" ht="26.25" customHeight="1"/>
    <row r="68" s="132" customFormat="1" ht="26.25" customHeight="1"/>
    <row r="69" s="132" customFormat="1" ht="26.25" customHeight="1"/>
    <row r="70" s="132" customFormat="1" ht="26.25" customHeight="1"/>
    <row r="71" s="132" customFormat="1" ht="26.25" customHeight="1"/>
    <row r="72" s="132" customFormat="1" ht="26.25" customHeight="1"/>
    <row r="73" s="132" customFormat="1" ht="26.25" customHeight="1"/>
    <row r="74" s="132" customFormat="1" ht="26.25" customHeight="1"/>
    <row r="75" s="132" customFormat="1" ht="26.25" customHeight="1"/>
    <row r="76" s="132" customFormat="1" ht="26.25" customHeight="1"/>
    <row r="77" s="132" customFormat="1" ht="26.25" customHeight="1"/>
    <row r="78" s="132" customFormat="1" ht="26.25" customHeight="1"/>
    <row r="79" s="132" customFormat="1" ht="26.25" customHeight="1"/>
    <row r="80" s="132" customFormat="1" ht="26.25" customHeight="1"/>
    <row r="81" s="132" customFormat="1" ht="26.25" customHeight="1"/>
    <row r="82" s="132" customFormat="1" ht="26.25" customHeight="1"/>
    <row r="83" s="132" customFormat="1" ht="26.25" customHeight="1"/>
    <row r="84" s="132" customFormat="1" ht="26.25" customHeight="1"/>
    <row r="85" s="132" customFormat="1" ht="26.25" customHeight="1"/>
    <row r="86" s="132" customFormat="1" ht="26.25" customHeight="1"/>
    <row r="87" s="132" customFormat="1" ht="26.25" customHeight="1"/>
    <row r="88" s="132" customFormat="1" ht="26.25" customHeight="1"/>
    <row r="89" s="132" customFormat="1" ht="26.25" customHeight="1"/>
    <row r="90" s="132" customFormat="1" ht="26.25" customHeight="1"/>
    <row r="91" s="132" customFormat="1" ht="26.25" customHeight="1"/>
    <row r="92" s="132" customFormat="1" ht="26.25" customHeight="1"/>
    <row r="93" s="132" customFormat="1" ht="26.25" customHeight="1"/>
    <row r="94" s="132" customFormat="1" ht="26.25" customHeight="1"/>
    <row r="95" s="132" customFormat="1" ht="26.25" customHeight="1"/>
    <row r="96" s="132" customFormat="1" ht="26.25" customHeight="1"/>
    <row r="97" s="132" customFormat="1" ht="26.25" customHeight="1"/>
    <row r="98" s="132" customFormat="1" ht="26.25" customHeight="1"/>
    <row r="99" s="132" customFormat="1" ht="26.25" customHeight="1"/>
    <row r="100" s="132" customFormat="1" ht="26.25" customHeight="1"/>
    <row r="101" s="132" customFormat="1" ht="26.25" customHeight="1"/>
    <row r="102" s="132" customFormat="1" ht="26.25" customHeight="1"/>
    <row r="103" s="132" customFormat="1" ht="26.25" customHeight="1"/>
    <row r="104" s="132" customFormat="1" ht="26.25" customHeight="1"/>
    <row r="105" s="132" customFormat="1" ht="26.25" customHeight="1"/>
    <row r="106" s="132" customFormat="1" ht="26.25" customHeight="1"/>
    <row r="107" s="132" customFormat="1" ht="26.25" customHeight="1"/>
    <row r="108" s="132" customFormat="1" ht="26.25" customHeight="1"/>
    <row r="109" s="132" customFormat="1" ht="26.25" customHeight="1"/>
    <row r="110" s="132" customFormat="1" ht="26.25" customHeight="1"/>
    <row r="111" s="132" customFormat="1" ht="26.25" customHeight="1"/>
    <row r="112" s="132" customFormat="1" ht="26.25" customHeight="1"/>
    <row r="113" s="132" customFormat="1" ht="26.25" customHeight="1"/>
    <row r="114" s="132" customFormat="1" ht="26.25" customHeight="1"/>
    <row r="115" s="132" customFormat="1" ht="26.25" customHeight="1"/>
    <row r="116" s="132" customFormat="1" ht="26.25" customHeight="1"/>
    <row r="117" s="132" customFormat="1" ht="26.25" customHeight="1"/>
    <row r="118" s="132" customFormat="1" ht="26.25" customHeight="1"/>
    <row r="119" s="132" customFormat="1" ht="26.25" customHeight="1"/>
    <row r="120" s="132" customFormat="1" ht="26.25" customHeight="1"/>
    <row r="121" s="132" customFormat="1" ht="26.25" customHeight="1"/>
    <row r="122" s="132" customFormat="1" ht="26.25" customHeight="1"/>
    <row r="123" s="132" customFormat="1" ht="26.25" customHeight="1"/>
    <row r="124" s="132" customFormat="1" ht="26.25" customHeight="1"/>
    <row r="125" s="132" customFormat="1" ht="26.25" customHeight="1"/>
    <row r="126" s="132" customFormat="1" ht="26.25" customHeight="1"/>
    <row r="127" s="132" customFormat="1" ht="26.25" customHeight="1"/>
    <row r="128" s="132" customFormat="1" ht="26.25" customHeight="1"/>
    <row r="129" s="132" customFormat="1" ht="26.25" customHeight="1"/>
    <row r="130" s="132" customFormat="1" ht="26.25" customHeight="1"/>
    <row r="131" s="132" customFormat="1" ht="26.25" customHeight="1"/>
    <row r="132" s="132" customFormat="1" ht="26.25" customHeight="1"/>
    <row r="133" s="132" customFormat="1" ht="26.25" customHeight="1"/>
    <row r="134" s="132" customFormat="1" ht="26.25" customHeight="1"/>
    <row r="135" s="132" customFormat="1" ht="26.25" customHeight="1"/>
    <row r="136" s="132" customFormat="1" ht="26.25" customHeight="1"/>
    <row r="137" s="132" customFormat="1" ht="26.25" customHeight="1"/>
    <row r="138" s="132" customFormat="1" ht="26.25" customHeight="1"/>
    <row r="139" s="132" customFormat="1" ht="26.25" customHeight="1"/>
    <row r="140" s="132" customFormat="1" ht="26.25" customHeight="1"/>
    <row r="141" s="132" customFormat="1" ht="26.25" customHeight="1"/>
    <row r="142" s="132" customFormat="1" ht="26.25" customHeight="1"/>
    <row r="143" s="132" customFormat="1" ht="26.25" customHeight="1"/>
    <row r="144" s="132" customFormat="1" ht="26.25" customHeight="1"/>
    <row r="145" s="132" customFormat="1" ht="26.25" customHeight="1"/>
    <row r="146" s="132" customFormat="1" ht="26.25" customHeight="1"/>
    <row r="147" s="132" customFormat="1" ht="26.25" customHeight="1"/>
    <row r="148" s="132" customFormat="1" ht="26.25" customHeight="1"/>
    <row r="149" s="132" customFormat="1" ht="19.5" customHeight="1"/>
    <row r="150" s="132" customFormat="1" ht="19.5" customHeight="1"/>
    <row r="151" s="132" customFormat="1" ht="19.5" customHeight="1"/>
    <row r="152" s="132" customFormat="1" ht="19.5" customHeight="1"/>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18"/>
  <sheetViews>
    <sheetView zoomScale="85" zoomScaleNormal="85" zoomScaleSheetLayoutView="100" workbookViewId="0" topLeftCell="A16">
      <selection activeCell="A18" sqref="A18:D18"/>
    </sheetView>
  </sheetViews>
  <sheetFormatPr defaultColWidth="10.28125" defaultRowHeight="12.75"/>
  <cols>
    <col min="1" max="3" width="23.57421875" style="46" customWidth="1"/>
    <col min="4" max="4" width="68.140625" style="46" customWidth="1"/>
    <col min="5" max="16384" width="10.28125" style="46" customWidth="1"/>
  </cols>
  <sheetData>
    <row r="1" ht="13.5">
      <c r="A1" s="46" t="s">
        <v>483</v>
      </c>
    </row>
    <row r="2" spans="1:4" s="46" customFormat="1" ht="29.25" customHeight="1">
      <c r="A2" s="115" t="s">
        <v>484</v>
      </c>
      <c r="B2" s="116"/>
      <c r="C2" s="116"/>
      <c r="D2" s="116"/>
    </row>
    <row r="3" spans="1:7" s="47" customFormat="1" ht="12">
      <c r="A3" s="52" t="s">
        <v>2</v>
      </c>
      <c r="B3" s="52"/>
      <c r="C3" s="53"/>
      <c r="D3" s="54" t="s">
        <v>485</v>
      </c>
      <c r="E3" s="53"/>
      <c r="F3" s="53"/>
      <c r="G3" s="55"/>
    </row>
    <row r="4" spans="1:4" s="46" customFormat="1" ht="63.75" customHeight="1">
      <c r="A4" s="117" t="s">
        <v>486</v>
      </c>
      <c r="B4" s="118" t="s">
        <v>487</v>
      </c>
      <c r="C4" s="119"/>
      <c r="D4" s="120" t="s">
        <v>488</v>
      </c>
    </row>
    <row r="5" spans="1:4" s="46" customFormat="1" ht="51" customHeight="1">
      <c r="A5" s="121"/>
      <c r="B5" s="118" t="s">
        <v>489</v>
      </c>
      <c r="C5" s="119"/>
      <c r="D5" s="120" t="s">
        <v>490</v>
      </c>
    </row>
    <row r="6" spans="1:4" s="46" customFormat="1" ht="51" customHeight="1">
      <c r="A6" s="121"/>
      <c r="B6" s="118" t="s">
        <v>491</v>
      </c>
      <c r="C6" s="119"/>
      <c r="D6" s="120" t="s">
        <v>492</v>
      </c>
    </row>
    <row r="7" spans="1:4" s="46" customFormat="1" ht="66" customHeight="1">
      <c r="A7" s="121"/>
      <c r="B7" s="118" t="s">
        <v>493</v>
      </c>
      <c r="C7" s="119"/>
      <c r="D7" s="120" t="s">
        <v>494</v>
      </c>
    </row>
    <row r="8" spans="1:4" s="46" customFormat="1" ht="66.75" customHeight="1">
      <c r="A8" s="122"/>
      <c r="B8" s="118" t="s">
        <v>495</v>
      </c>
      <c r="C8" s="119"/>
      <c r="D8" s="120" t="s">
        <v>496</v>
      </c>
    </row>
    <row r="9" spans="1:4" s="46" customFormat="1" ht="75" customHeight="1">
      <c r="A9" s="117" t="s">
        <v>497</v>
      </c>
      <c r="B9" s="118" t="s">
        <v>498</v>
      </c>
      <c r="C9" s="119"/>
      <c r="D9" s="120" t="s">
        <v>499</v>
      </c>
    </row>
    <row r="10" spans="1:4" s="46" customFormat="1" ht="57" customHeight="1">
      <c r="A10" s="121"/>
      <c r="B10" s="117" t="s">
        <v>500</v>
      </c>
      <c r="C10" s="123" t="s">
        <v>501</v>
      </c>
      <c r="D10" s="124" t="s">
        <v>502</v>
      </c>
    </row>
    <row r="11" spans="1:4" s="46" customFormat="1" ht="57" customHeight="1">
      <c r="A11" s="122"/>
      <c r="B11" s="122"/>
      <c r="C11" s="123" t="s">
        <v>503</v>
      </c>
      <c r="D11" s="124" t="s">
        <v>504</v>
      </c>
    </row>
    <row r="12" spans="1:4" s="46" customFormat="1" ht="60" customHeight="1">
      <c r="A12" s="118" t="s">
        <v>505</v>
      </c>
      <c r="B12" s="125"/>
      <c r="C12" s="119"/>
      <c r="D12" s="120" t="s">
        <v>506</v>
      </c>
    </row>
    <row r="13" spans="1:4" s="46" customFormat="1" ht="88.5" customHeight="1">
      <c r="A13" s="118" t="s">
        <v>507</v>
      </c>
      <c r="B13" s="125"/>
      <c r="C13" s="119"/>
      <c r="D13" s="120" t="s">
        <v>508</v>
      </c>
    </row>
    <row r="14" spans="1:4" s="46" customFormat="1" ht="60" customHeight="1">
      <c r="A14" s="118" t="s">
        <v>509</v>
      </c>
      <c r="B14" s="125"/>
      <c r="C14" s="119"/>
      <c r="D14" s="120" t="s">
        <v>510</v>
      </c>
    </row>
    <row r="15" spans="1:4" s="46" customFormat="1" ht="60" customHeight="1">
      <c r="A15" s="126" t="s">
        <v>511</v>
      </c>
      <c r="B15" s="127"/>
      <c r="C15" s="128"/>
      <c r="D15" s="129" t="s">
        <v>512</v>
      </c>
    </row>
    <row r="16" spans="1:4" s="46" customFormat="1" ht="60" customHeight="1">
      <c r="A16" s="126" t="s">
        <v>513</v>
      </c>
      <c r="B16" s="127"/>
      <c r="C16" s="128"/>
      <c r="D16" s="129" t="s">
        <v>514</v>
      </c>
    </row>
    <row r="18" spans="1:4" ht="27.75" customHeight="1">
      <c r="A18" s="130" t="s">
        <v>515</v>
      </c>
      <c r="B18" s="130"/>
      <c r="C18" s="130"/>
      <c r="D18" s="13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31"/>
  <sheetViews>
    <sheetView zoomScale="90" zoomScaleNormal="90" workbookViewId="0" topLeftCell="A16">
      <selection activeCell="G11" sqref="G11:J11"/>
    </sheetView>
  </sheetViews>
  <sheetFormatPr defaultColWidth="10.28125" defaultRowHeight="12.75"/>
  <cols>
    <col min="1" max="1" width="19.57421875" style="46" customWidth="1"/>
    <col min="2" max="2" width="17.7109375" style="46" customWidth="1"/>
    <col min="3" max="3" width="15.421875" style="46" customWidth="1"/>
    <col min="4" max="4" width="13.8515625" style="46" customWidth="1"/>
    <col min="5" max="5" width="14.421875" style="46" customWidth="1"/>
    <col min="6" max="6" width="13.8515625" style="46" customWidth="1"/>
    <col min="7" max="7" width="16.421875" style="46" customWidth="1"/>
    <col min="8" max="8" width="16.140625" style="46" customWidth="1"/>
    <col min="9" max="9" width="15.7109375" style="46" customWidth="1"/>
    <col min="10" max="10" width="21.421875" style="46" customWidth="1"/>
    <col min="11" max="16384" width="10.28125" style="46" customWidth="1"/>
  </cols>
  <sheetData>
    <row r="1" ht="13.5">
      <c r="A1" s="46" t="s">
        <v>516</v>
      </c>
    </row>
    <row r="2" spans="1:10" s="46" customFormat="1" ht="33" customHeight="1">
      <c r="A2" s="51" t="s">
        <v>517</v>
      </c>
      <c r="B2" s="51"/>
      <c r="C2" s="51"/>
      <c r="D2" s="51"/>
      <c r="E2" s="51"/>
      <c r="F2" s="51"/>
      <c r="G2" s="51"/>
      <c r="H2" s="51"/>
      <c r="I2" s="51"/>
      <c r="J2" s="51"/>
    </row>
    <row r="3" spans="1:10" s="47" customFormat="1" ht="12">
      <c r="A3" s="52"/>
      <c r="B3" s="52"/>
      <c r="C3" s="53"/>
      <c r="D3" s="54"/>
      <c r="E3" s="53"/>
      <c r="F3" s="53"/>
      <c r="G3" s="55"/>
      <c r="J3" s="42" t="s">
        <v>518</v>
      </c>
    </row>
    <row r="4" spans="1:10" s="46" customFormat="1" ht="30" customHeight="1">
      <c r="A4" s="56" t="s">
        <v>519</v>
      </c>
      <c r="B4" s="57" t="s">
        <v>520</v>
      </c>
      <c r="C4" s="58"/>
      <c r="D4" s="58"/>
      <c r="E4" s="58"/>
      <c r="F4" s="58"/>
      <c r="G4" s="58"/>
      <c r="H4" s="58"/>
      <c r="I4" s="58"/>
      <c r="J4" s="58"/>
    </row>
    <row r="5" spans="1:10" s="46" customFormat="1" ht="31.5" customHeight="1">
      <c r="A5" s="56" t="s">
        <v>521</v>
      </c>
      <c r="B5" s="56"/>
      <c r="C5" s="56"/>
      <c r="D5" s="56"/>
      <c r="E5" s="56"/>
      <c r="F5" s="56"/>
      <c r="G5" s="56"/>
      <c r="H5" s="56"/>
      <c r="I5" s="56"/>
      <c r="J5" s="56" t="s">
        <v>522</v>
      </c>
    </row>
    <row r="6" spans="1:10" s="46" customFormat="1" ht="99.75" customHeight="1">
      <c r="A6" s="56" t="s">
        <v>523</v>
      </c>
      <c r="B6" s="59" t="s">
        <v>524</v>
      </c>
      <c r="C6" s="60" t="s">
        <v>525</v>
      </c>
      <c r="D6" s="60"/>
      <c r="E6" s="60"/>
      <c r="F6" s="60"/>
      <c r="G6" s="60"/>
      <c r="H6" s="60"/>
      <c r="I6" s="60"/>
      <c r="J6" s="59" t="s">
        <v>526</v>
      </c>
    </row>
    <row r="7" spans="1:10" s="46" customFormat="1" ht="99.75" customHeight="1">
      <c r="A7" s="56"/>
      <c r="B7" s="59" t="s">
        <v>527</v>
      </c>
      <c r="C7" s="60" t="s">
        <v>528</v>
      </c>
      <c r="D7" s="60"/>
      <c r="E7" s="60"/>
      <c r="F7" s="60"/>
      <c r="G7" s="60"/>
      <c r="H7" s="60"/>
      <c r="I7" s="60"/>
      <c r="J7" s="59" t="s">
        <v>529</v>
      </c>
    </row>
    <row r="8" spans="1:10" s="46" customFormat="1" ht="31.5" customHeight="1">
      <c r="A8" s="58" t="s">
        <v>530</v>
      </c>
      <c r="B8" s="58"/>
      <c r="C8" s="58"/>
      <c r="D8" s="58"/>
      <c r="E8" s="58"/>
      <c r="F8" s="58"/>
      <c r="G8" s="58"/>
      <c r="H8" s="58"/>
      <c r="I8" s="58"/>
      <c r="J8" s="58"/>
    </row>
    <row r="9" spans="1:10" s="46" customFormat="1" ht="31.5" customHeight="1">
      <c r="A9" s="61" t="s">
        <v>531</v>
      </c>
      <c r="B9" s="62" t="s">
        <v>532</v>
      </c>
      <c r="C9" s="62"/>
      <c r="D9" s="62"/>
      <c r="E9" s="62"/>
      <c r="F9" s="62"/>
      <c r="G9" s="63" t="s">
        <v>533</v>
      </c>
      <c r="H9" s="63"/>
      <c r="I9" s="63"/>
      <c r="J9" s="63"/>
    </row>
    <row r="10" spans="1:10" s="48" customFormat="1" ht="105.75" customHeight="1">
      <c r="A10" s="64" t="s">
        <v>534</v>
      </c>
      <c r="B10" s="65" t="s">
        <v>535</v>
      </c>
      <c r="C10" s="66"/>
      <c r="D10" s="66"/>
      <c r="E10" s="66"/>
      <c r="F10" s="67"/>
      <c r="G10" s="65" t="s">
        <v>536</v>
      </c>
      <c r="H10" s="66"/>
      <c r="I10" s="66"/>
      <c r="J10" s="67"/>
    </row>
    <row r="11" spans="1:10" s="48" customFormat="1" ht="135" customHeight="1">
      <c r="A11" s="64" t="s">
        <v>537</v>
      </c>
      <c r="B11" s="65" t="s">
        <v>538</v>
      </c>
      <c r="C11" s="66"/>
      <c r="D11" s="66"/>
      <c r="E11" s="66"/>
      <c r="F11" s="67"/>
      <c r="G11" s="194" t="s">
        <v>539</v>
      </c>
      <c r="H11" s="69"/>
      <c r="I11" s="69"/>
      <c r="J11" s="99"/>
    </row>
    <row r="12" spans="1:10" s="48" customFormat="1" ht="66" customHeight="1">
      <c r="A12" s="64" t="s">
        <v>540</v>
      </c>
      <c r="B12" s="65" t="s">
        <v>528</v>
      </c>
      <c r="C12" s="66"/>
      <c r="D12" s="66"/>
      <c r="E12" s="66"/>
      <c r="F12" s="67"/>
      <c r="G12" s="194" t="s">
        <v>539</v>
      </c>
      <c r="H12" s="69"/>
      <c r="I12" s="69"/>
      <c r="J12" s="99"/>
    </row>
    <row r="13" spans="1:10" s="48" customFormat="1" ht="31.5" customHeight="1">
      <c r="A13" s="70" t="s">
        <v>541</v>
      </c>
      <c r="B13" s="70"/>
      <c r="C13" s="70"/>
      <c r="D13" s="70"/>
      <c r="E13" s="70"/>
      <c r="F13" s="70"/>
      <c r="G13" s="70"/>
      <c r="H13" s="70"/>
      <c r="I13" s="70"/>
      <c r="J13" s="70"/>
    </row>
    <row r="14" spans="1:10" s="48" customFormat="1" ht="31.5" customHeight="1">
      <c r="A14" s="71" t="s">
        <v>542</v>
      </c>
      <c r="B14" s="71" t="s">
        <v>543</v>
      </c>
      <c r="C14" s="72" t="s">
        <v>544</v>
      </c>
      <c r="D14" s="73"/>
      <c r="E14" s="74" t="s">
        <v>545</v>
      </c>
      <c r="F14" s="75"/>
      <c r="G14" s="76"/>
      <c r="H14" s="77" t="s">
        <v>546</v>
      </c>
      <c r="I14" s="100" t="s">
        <v>547</v>
      </c>
      <c r="J14" s="77" t="s">
        <v>548</v>
      </c>
    </row>
    <row r="15" spans="1:10" s="48" customFormat="1" ht="31.5" customHeight="1">
      <c r="A15" s="71"/>
      <c r="B15" s="71"/>
      <c r="C15" s="78"/>
      <c r="D15" s="79"/>
      <c r="E15" s="71" t="s">
        <v>549</v>
      </c>
      <c r="F15" s="71" t="s">
        <v>550</v>
      </c>
      <c r="G15" s="71" t="s">
        <v>551</v>
      </c>
      <c r="H15" s="80"/>
      <c r="I15" s="80"/>
      <c r="J15" s="101"/>
    </row>
    <row r="16" spans="1:10" s="48" customFormat="1" ht="45" customHeight="1">
      <c r="A16" s="81" t="s">
        <v>552</v>
      </c>
      <c r="B16" s="82" t="s">
        <v>553</v>
      </c>
      <c r="C16" s="83" t="s">
        <v>552</v>
      </c>
      <c r="D16" s="84"/>
      <c r="E16" s="85">
        <v>517.04</v>
      </c>
      <c r="F16" s="85">
        <v>517.04</v>
      </c>
      <c r="G16" s="85">
        <v>0</v>
      </c>
      <c r="H16" s="86">
        <v>360.2</v>
      </c>
      <c r="I16" s="102">
        <v>0.6967</v>
      </c>
      <c r="J16" s="103" t="s">
        <v>554</v>
      </c>
    </row>
    <row r="17" spans="1:10" s="48" customFormat="1" ht="27.75" customHeight="1">
      <c r="A17" s="81" t="s">
        <v>555</v>
      </c>
      <c r="B17" s="82" t="s">
        <v>556</v>
      </c>
      <c r="C17" s="83" t="s">
        <v>555</v>
      </c>
      <c r="D17" s="84"/>
      <c r="E17" s="85">
        <v>0.35</v>
      </c>
      <c r="F17" s="85">
        <v>0.35</v>
      </c>
      <c r="G17" s="85"/>
      <c r="H17" s="86">
        <v>0.35</v>
      </c>
      <c r="I17" s="104">
        <v>1</v>
      </c>
      <c r="J17" s="105"/>
    </row>
    <row r="18" spans="1:10" s="48" customFormat="1" ht="40.5" customHeight="1">
      <c r="A18" s="81" t="s">
        <v>557</v>
      </c>
      <c r="B18" s="82" t="s">
        <v>556</v>
      </c>
      <c r="C18" s="83" t="s">
        <v>557</v>
      </c>
      <c r="D18" s="84"/>
      <c r="E18" s="85">
        <v>48</v>
      </c>
      <c r="F18" s="85">
        <v>48</v>
      </c>
      <c r="G18" s="85"/>
      <c r="H18" s="86">
        <v>48</v>
      </c>
      <c r="I18" s="104">
        <v>1</v>
      </c>
      <c r="J18" s="105"/>
    </row>
    <row r="19" spans="1:10" s="48" customFormat="1" ht="31.5" customHeight="1">
      <c r="A19" s="70" t="s">
        <v>558</v>
      </c>
      <c r="B19" s="70"/>
      <c r="C19" s="70"/>
      <c r="D19" s="70"/>
      <c r="E19" s="70"/>
      <c r="F19" s="70"/>
      <c r="G19" s="70"/>
      <c r="H19" s="70"/>
      <c r="I19" s="70"/>
      <c r="J19" s="70"/>
    </row>
    <row r="20" spans="1:10" s="49" customFormat="1" ht="31.5" customHeight="1">
      <c r="A20" s="87" t="s">
        <v>559</v>
      </c>
      <c r="B20" s="88" t="s">
        <v>560</v>
      </c>
      <c r="C20" s="88" t="s">
        <v>561</v>
      </c>
      <c r="D20" s="87" t="s">
        <v>562</v>
      </c>
      <c r="E20" s="89" t="s">
        <v>563</v>
      </c>
      <c r="F20" s="89" t="s">
        <v>564</v>
      </c>
      <c r="G20" s="89" t="s">
        <v>565</v>
      </c>
      <c r="H20" s="90" t="s">
        <v>566</v>
      </c>
      <c r="I20" s="106"/>
      <c r="J20" s="107"/>
    </row>
    <row r="21" spans="1:10" s="49" customFormat="1" ht="31.5" customHeight="1">
      <c r="A21" s="28" t="s">
        <v>567</v>
      </c>
      <c r="B21" s="29" t="s">
        <v>568</v>
      </c>
      <c r="C21" s="30" t="s">
        <v>569</v>
      </c>
      <c r="D21" s="195" t="s">
        <v>570</v>
      </c>
      <c r="E21" s="12" t="s">
        <v>571</v>
      </c>
      <c r="F21" s="12" t="s">
        <v>572</v>
      </c>
      <c r="G21" s="12" t="s">
        <v>571</v>
      </c>
      <c r="H21" s="91" t="s">
        <v>573</v>
      </c>
      <c r="I21" s="108"/>
      <c r="J21" s="109"/>
    </row>
    <row r="22" spans="1:10" s="49" customFormat="1" ht="31.5" customHeight="1">
      <c r="A22" s="28"/>
      <c r="B22" s="29" t="s">
        <v>574</v>
      </c>
      <c r="C22" s="30" t="s">
        <v>552</v>
      </c>
      <c r="D22" s="33"/>
      <c r="E22" s="12" t="s">
        <v>575</v>
      </c>
      <c r="F22" s="12" t="s">
        <v>576</v>
      </c>
      <c r="G22" s="12">
        <v>360.2</v>
      </c>
      <c r="H22" s="91" t="s">
        <v>554</v>
      </c>
      <c r="I22" s="108"/>
      <c r="J22" s="109"/>
    </row>
    <row r="23" spans="1:10" s="50" customFormat="1" ht="31.5" customHeight="1">
      <c r="A23" s="28"/>
      <c r="B23" s="29" t="s">
        <v>577</v>
      </c>
      <c r="C23" s="30" t="s">
        <v>578</v>
      </c>
      <c r="D23" s="33"/>
      <c r="E23" s="92">
        <v>44926</v>
      </c>
      <c r="F23" s="12" t="s">
        <v>579</v>
      </c>
      <c r="G23" s="92">
        <v>44926</v>
      </c>
      <c r="H23" s="93" t="s">
        <v>573</v>
      </c>
      <c r="I23" s="110"/>
      <c r="J23" s="111"/>
    </row>
    <row r="24" spans="1:10" s="50" customFormat="1" ht="31.5" customHeight="1">
      <c r="A24" s="28" t="s">
        <v>580</v>
      </c>
      <c r="B24" s="28" t="s">
        <v>581</v>
      </c>
      <c r="C24" s="30" t="s">
        <v>582</v>
      </c>
      <c r="D24" s="33"/>
      <c r="E24" s="37" t="s">
        <v>583</v>
      </c>
      <c r="F24" s="94"/>
      <c r="G24" s="37" t="s">
        <v>583</v>
      </c>
      <c r="H24" s="95" t="s">
        <v>573</v>
      </c>
      <c r="I24" s="112"/>
      <c r="J24" s="113"/>
    </row>
    <row r="25" spans="1:10" s="50" customFormat="1" ht="31.5" customHeight="1">
      <c r="A25" s="35" t="s">
        <v>584</v>
      </c>
      <c r="B25" s="36" t="s">
        <v>585</v>
      </c>
      <c r="C25" s="30" t="s">
        <v>586</v>
      </c>
      <c r="D25" s="33"/>
      <c r="E25" s="37">
        <v>90</v>
      </c>
      <c r="F25" s="37" t="s">
        <v>587</v>
      </c>
      <c r="G25" s="37">
        <v>90</v>
      </c>
      <c r="H25" s="95" t="s">
        <v>573</v>
      </c>
      <c r="I25" s="112"/>
      <c r="J25" s="113"/>
    </row>
    <row r="26" spans="1:10" s="48" customFormat="1" ht="52.5" customHeight="1">
      <c r="A26" s="96" t="s">
        <v>588</v>
      </c>
      <c r="B26" s="97" t="s">
        <v>514</v>
      </c>
      <c r="C26" s="98"/>
      <c r="D26" s="98"/>
      <c r="E26" s="98"/>
      <c r="F26" s="98"/>
      <c r="G26" s="98"/>
      <c r="H26" s="98"/>
      <c r="I26" s="98"/>
      <c r="J26" s="114"/>
    </row>
    <row r="27" s="48" customFormat="1" ht="13.5"/>
    <row r="28" spans="1:10" s="48" customFormat="1" ht="25.5" customHeight="1">
      <c r="A28" s="41" t="s">
        <v>589</v>
      </c>
      <c r="B28" s="40"/>
      <c r="C28" s="40"/>
      <c r="D28" s="40"/>
      <c r="E28" s="40"/>
      <c r="F28" s="40"/>
      <c r="G28" s="40"/>
      <c r="H28" s="40"/>
      <c r="I28" s="40"/>
      <c r="J28" s="45"/>
    </row>
    <row r="29" spans="1:10" s="48" customFormat="1" ht="25.5" customHeight="1">
      <c r="A29" s="41" t="s">
        <v>590</v>
      </c>
      <c r="B29" s="41"/>
      <c r="C29" s="41"/>
      <c r="D29" s="41"/>
      <c r="E29" s="41"/>
      <c r="F29" s="41"/>
      <c r="G29" s="41"/>
      <c r="H29" s="41"/>
      <c r="I29" s="41"/>
      <c r="J29" s="41"/>
    </row>
    <row r="30" spans="1:10" s="48" customFormat="1" ht="25.5" customHeight="1">
      <c r="A30" s="41" t="s">
        <v>591</v>
      </c>
      <c r="B30" s="41"/>
      <c r="C30" s="41"/>
      <c r="D30" s="41"/>
      <c r="E30" s="41"/>
      <c r="F30" s="41"/>
      <c r="G30" s="41"/>
      <c r="H30" s="41"/>
      <c r="I30" s="41"/>
      <c r="J30" s="41"/>
    </row>
    <row r="31" spans="1:10" s="48" customFormat="1" ht="21" customHeight="1">
      <c r="A31" s="41" t="s">
        <v>592</v>
      </c>
      <c r="B31" s="41"/>
      <c r="C31" s="41"/>
      <c r="D31" s="41"/>
      <c r="E31" s="41"/>
      <c r="F31" s="41"/>
      <c r="G31" s="41"/>
      <c r="H31" s="41"/>
      <c r="I31" s="41"/>
      <c r="J31" s="41"/>
    </row>
  </sheetData>
  <sheetProtection/>
  <mergeCells count="4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B26:J26"/>
    <mergeCell ref="A29:J29"/>
    <mergeCell ref="A30:J30"/>
    <mergeCell ref="A31:J31"/>
    <mergeCell ref="A6:A7"/>
    <mergeCell ref="A14:A15"/>
    <mergeCell ref="A21:A23"/>
    <mergeCell ref="B14:B15"/>
    <mergeCell ref="D21:D2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IV29"/>
  <sheetViews>
    <sheetView workbookViewId="0" topLeftCell="A13">
      <selection activeCell="M18" sqref="M1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593</v>
      </c>
    </row>
    <row r="2" spans="1:10" s="1" customFormat="1" ht="25.5" customHeight="1">
      <c r="A2" s="6" t="s">
        <v>594</v>
      </c>
      <c r="B2" s="6"/>
      <c r="C2" s="6"/>
      <c r="D2" s="6"/>
      <c r="E2" s="6"/>
      <c r="F2" s="6"/>
      <c r="G2" s="6"/>
      <c r="H2" s="6"/>
      <c r="I2" s="6"/>
      <c r="J2" s="6"/>
    </row>
    <row r="3" spans="1:10" s="2" customFormat="1" ht="12.75" customHeight="1">
      <c r="A3" s="6"/>
      <c r="B3" s="6"/>
      <c r="C3" s="6"/>
      <c r="D3" s="6"/>
      <c r="E3" s="6"/>
      <c r="F3" s="6"/>
      <c r="G3" s="6"/>
      <c r="H3" s="6"/>
      <c r="I3" s="6"/>
      <c r="J3" s="42" t="s">
        <v>595</v>
      </c>
    </row>
    <row r="4" spans="1:256" s="3" customFormat="1" ht="18" customHeight="1">
      <c r="A4" s="7" t="s">
        <v>596</v>
      </c>
      <c r="B4" s="7"/>
      <c r="C4" s="8" t="s">
        <v>597</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598</v>
      </c>
      <c r="B5" s="7"/>
      <c r="C5" s="9" t="s">
        <v>520</v>
      </c>
      <c r="D5" s="9"/>
      <c r="E5" s="9"/>
      <c r="F5" s="7" t="s">
        <v>599</v>
      </c>
      <c r="G5" s="8" t="s">
        <v>520</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600</v>
      </c>
      <c r="B6" s="7"/>
      <c r="C6" s="7"/>
      <c r="D6" s="7" t="s">
        <v>601</v>
      </c>
      <c r="E6" s="7" t="s">
        <v>438</v>
      </c>
      <c r="F6" s="7" t="s">
        <v>602</v>
      </c>
      <c r="G6" s="7" t="s">
        <v>603</v>
      </c>
      <c r="H6" s="7" t="s">
        <v>604</v>
      </c>
      <c r="I6" s="7" t="s">
        <v>605</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606</v>
      </c>
      <c r="D7" s="11">
        <v>0</v>
      </c>
      <c r="E7" s="11">
        <v>0</v>
      </c>
      <c r="F7" s="11">
        <v>48.35</v>
      </c>
      <c r="G7" s="7">
        <v>10</v>
      </c>
      <c r="H7" s="11"/>
      <c r="I7" s="16">
        <v>10</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607</v>
      </c>
      <c r="D8" s="11">
        <v>0</v>
      </c>
      <c r="E8" s="11">
        <v>0</v>
      </c>
      <c r="F8" s="11">
        <v>48.35</v>
      </c>
      <c r="G8" s="7" t="s">
        <v>442</v>
      </c>
      <c r="H8" s="11"/>
      <c r="I8" s="16" t="s">
        <v>442</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608</v>
      </c>
      <c r="D9" s="11"/>
      <c r="E9" s="11"/>
      <c r="F9" s="11"/>
      <c r="G9" s="7" t="s">
        <v>442</v>
      </c>
      <c r="H9" s="11"/>
      <c r="I9" s="16" t="s">
        <v>442</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5" customFormat="1" ht="36" customHeight="1">
      <c r="A10" s="12"/>
      <c r="B10" s="12"/>
      <c r="C10" s="13" t="s">
        <v>609</v>
      </c>
      <c r="D10" s="14" t="s">
        <v>442</v>
      </c>
      <c r="E10" s="14" t="s">
        <v>442</v>
      </c>
      <c r="F10" s="14" t="s">
        <v>442</v>
      </c>
      <c r="G10" s="12" t="s">
        <v>442</v>
      </c>
      <c r="H10" s="15"/>
      <c r="I10" s="14" t="s">
        <v>442</v>
      </c>
      <c r="J10" s="14"/>
    </row>
    <row r="11" spans="1:10" s="1" customFormat="1" ht="18" customHeight="1">
      <c r="A11" s="7" t="s">
        <v>610</v>
      </c>
      <c r="B11" s="7" t="s">
        <v>611</v>
      </c>
      <c r="C11" s="7"/>
      <c r="D11" s="7"/>
      <c r="E11" s="7"/>
      <c r="F11" s="16" t="s">
        <v>533</v>
      </c>
      <c r="G11" s="16"/>
      <c r="H11" s="16"/>
      <c r="I11" s="16"/>
      <c r="J11" s="16"/>
    </row>
    <row r="12" spans="1:10" s="1" customFormat="1" ht="45.75" customHeight="1">
      <c r="A12" s="7"/>
      <c r="B12" s="17" t="s">
        <v>612</v>
      </c>
      <c r="C12" s="18"/>
      <c r="D12" s="18"/>
      <c r="E12" s="19"/>
      <c r="F12" s="20" t="s">
        <v>613</v>
      </c>
      <c r="G12" s="20"/>
      <c r="H12" s="20"/>
      <c r="I12" s="20"/>
      <c r="J12" s="20"/>
    </row>
    <row r="13" spans="1:10" s="1" customFormat="1" ht="36" customHeight="1">
      <c r="A13" s="21" t="s">
        <v>614</v>
      </c>
      <c r="B13" s="22"/>
      <c r="C13" s="23"/>
      <c r="D13" s="21" t="s">
        <v>615</v>
      </c>
      <c r="E13" s="22"/>
      <c r="F13" s="23"/>
      <c r="G13" s="24" t="s">
        <v>565</v>
      </c>
      <c r="H13" s="24" t="s">
        <v>603</v>
      </c>
      <c r="I13" s="24" t="s">
        <v>605</v>
      </c>
      <c r="J13" s="24" t="s">
        <v>566</v>
      </c>
    </row>
    <row r="14" spans="1:10" s="1" customFormat="1" ht="36" customHeight="1">
      <c r="A14" s="25" t="s">
        <v>559</v>
      </c>
      <c r="B14" s="7" t="s">
        <v>560</v>
      </c>
      <c r="C14" s="7" t="s">
        <v>561</v>
      </c>
      <c r="D14" s="7" t="s">
        <v>562</v>
      </c>
      <c r="E14" s="7" t="s">
        <v>563</v>
      </c>
      <c r="F14" s="26" t="s">
        <v>564</v>
      </c>
      <c r="G14" s="27"/>
      <c r="H14" s="27"/>
      <c r="I14" s="27"/>
      <c r="J14" s="27"/>
    </row>
    <row r="15" spans="1:10" s="5" customFormat="1" ht="30" customHeight="1">
      <c r="A15" s="28" t="s">
        <v>567</v>
      </c>
      <c r="B15" s="29" t="s">
        <v>568</v>
      </c>
      <c r="C15" s="30" t="s">
        <v>555</v>
      </c>
      <c r="D15" s="195" t="s">
        <v>570</v>
      </c>
      <c r="E15" s="12">
        <v>0.35</v>
      </c>
      <c r="F15" s="31" t="s">
        <v>576</v>
      </c>
      <c r="G15" s="32">
        <v>0.35</v>
      </c>
      <c r="H15" s="32">
        <v>20</v>
      </c>
      <c r="I15" s="32">
        <v>20</v>
      </c>
      <c r="J15" s="32"/>
    </row>
    <row r="16" spans="1:10" s="5" customFormat="1" ht="42" customHeight="1">
      <c r="A16" s="28"/>
      <c r="B16" s="33"/>
      <c r="C16" s="30" t="s">
        <v>557</v>
      </c>
      <c r="D16" s="33"/>
      <c r="E16" s="12">
        <v>48</v>
      </c>
      <c r="F16" s="31" t="s">
        <v>576</v>
      </c>
      <c r="G16" s="32">
        <v>48</v>
      </c>
      <c r="H16" s="32">
        <v>20</v>
      </c>
      <c r="I16" s="32">
        <v>20</v>
      </c>
      <c r="J16" s="32"/>
    </row>
    <row r="17" spans="1:10" s="5" customFormat="1" ht="18" customHeight="1">
      <c r="A17" s="28"/>
      <c r="B17" s="29" t="s">
        <v>577</v>
      </c>
      <c r="C17" s="30" t="s">
        <v>578</v>
      </c>
      <c r="D17" s="33"/>
      <c r="E17" s="34">
        <v>44926</v>
      </c>
      <c r="F17" s="31" t="s">
        <v>579</v>
      </c>
      <c r="G17" s="34">
        <v>44926</v>
      </c>
      <c r="H17" s="32">
        <v>20</v>
      </c>
      <c r="I17" s="32">
        <v>20</v>
      </c>
      <c r="J17" s="32"/>
    </row>
    <row r="18" spans="1:10" s="5" customFormat="1" ht="30" customHeight="1">
      <c r="A18" s="28" t="s">
        <v>580</v>
      </c>
      <c r="B18" s="28" t="s">
        <v>581</v>
      </c>
      <c r="C18" s="30" t="s">
        <v>582</v>
      </c>
      <c r="D18" s="33"/>
      <c r="E18" s="12" t="s">
        <v>583</v>
      </c>
      <c r="F18" s="31"/>
      <c r="G18" s="12" t="s">
        <v>583</v>
      </c>
      <c r="H18" s="32">
        <v>20</v>
      </c>
      <c r="I18" s="32">
        <v>20</v>
      </c>
      <c r="J18" s="32"/>
    </row>
    <row r="19" spans="1:10" s="5" customFormat="1" ht="30" customHeight="1">
      <c r="A19" s="35" t="s">
        <v>584</v>
      </c>
      <c r="B19" s="36" t="s">
        <v>585</v>
      </c>
      <c r="C19" s="30" t="s">
        <v>586</v>
      </c>
      <c r="D19" s="33"/>
      <c r="E19" s="37">
        <v>90</v>
      </c>
      <c r="F19" s="37" t="s">
        <v>587</v>
      </c>
      <c r="G19" s="37">
        <v>90</v>
      </c>
      <c r="H19" s="32">
        <v>20</v>
      </c>
      <c r="I19" s="32">
        <v>18</v>
      </c>
      <c r="J19" s="43" t="s">
        <v>5</v>
      </c>
    </row>
    <row r="20" spans="1:10" s="5" customFormat="1" ht="54" customHeight="1">
      <c r="A20" s="38" t="s">
        <v>616</v>
      </c>
      <c r="B20" s="38"/>
      <c r="C20" s="38"/>
      <c r="D20" s="39" t="s">
        <v>514</v>
      </c>
      <c r="E20" s="39"/>
      <c r="F20" s="39"/>
      <c r="G20" s="39"/>
      <c r="H20" s="39"/>
      <c r="I20" s="39"/>
      <c r="J20" s="39"/>
    </row>
    <row r="21" spans="1:10" s="5" customFormat="1" ht="25.5" customHeight="1">
      <c r="A21" s="38" t="s">
        <v>617</v>
      </c>
      <c r="B21" s="38"/>
      <c r="C21" s="38"/>
      <c r="D21" s="38"/>
      <c r="E21" s="38"/>
      <c r="F21" s="38"/>
      <c r="G21" s="38"/>
      <c r="H21" s="38">
        <v>100</v>
      </c>
      <c r="I21" s="38">
        <v>98</v>
      </c>
      <c r="J21" s="44" t="s">
        <v>618</v>
      </c>
    </row>
    <row r="22" spans="1:10" s="5" customFormat="1" ht="16.5" customHeight="1">
      <c r="A22" s="40"/>
      <c r="B22" s="40"/>
      <c r="C22" s="40"/>
      <c r="D22" s="40"/>
      <c r="E22" s="40"/>
      <c r="F22" s="40"/>
      <c r="G22" s="40"/>
      <c r="H22" s="40"/>
      <c r="I22" s="40"/>
      <c r="J22" s="45"/>
    </row>
    <row r="23" spans="1:10" s="5" customFormat="1" ht="28.5" customHeight="1">
      <c r="A23" s="41" t="s">
        <v>589</v>
      </c>
      <c r="B23" s="40"/>
      <c r="C23" s="40"/>
      <c r="D23" s="40"/>
      <c r="E23" s="40"/>
      <c r="F23" s="40"/>
      <c r="G23" s="40"/>
      <c r="H23" s="40"/>
      <c r="I23" s="40"/>
      <c r="J23" s="45"/>
    </row>
    <row r="24" spans="1:10" s="5" customFormat="1" ht="27" customHeight="1">
      <c r="A24" s="41" t="s">
        <v>590</v>
      </c>
      <c r="B24" s="41"/>
      <c r="C24" s="41"/>
      <c r="D24" s="41"/>
      <c r="E24" s="41"/>
      <c r="F24" s="41"/>
      <c r="G24" s="41"/>
      <c r="H24" s="41"/>
      <c r="I24" s="41"/>
      <c r="J24" s="41"/>
    </row>
    <row r="25" spans="1:10" s="5" customFormat="1" ht="18.75" customHeight="1">
      <c r="A25" s="41" t="s">
        <v>591</v>
      </c>
      <c r="B25" s="41"/>
      <c r="C25" s="41"/>
      <c r="D25" s="41"/>
      <c r="E25" s="41"/>
      <c r="F25" s="41"/>
      <c r="G25" s="41"/>
      <c r="H25" s="41"/>
      <c r="I25" s="41"/>
      <c r="J25" s="41"/>
    </row>
    <row r="26" spans="1:10" s="5" customFormat="1" ht="18" customHeight="1">
      <c r="A26" s="41" t="s">
        <v>619</v>
      </c>
      <c r="B26" s="41"/>
      <c r="C26" s="41"/>
      <c r="D26" s="41"/>
      <c r="E26" s="41"/>
      <c r="F26" s="41"/>
      <c r="G26" s="41"/>
      <c r="H26" s="41"/>
      <c r="I26" s="41"/>
      <c r="J26" s="41"/>
    </row>
    <row r="27" spans="1:10" s="5" customFormat="1" ht="18" customHeight="1">
      <c r="A27" s="41" t="s">
        <v>620</v>
      </c>
      <c r="B27" s="41"/>
      <c r="C27" s="41"/>
      <c r="D27" s="41"/>
      <c r="E27" s="41"/>
      <c r="F27" s="41"/>
      <c r="G27" s="41"/>
      <c r="H27" s="41"/>
      <c r="I27" s="41"/>
      <c r="J27" s="41"/>
    </row>
    <row r="28" spans="1:10" s="5" customFormat="1" ht="18" customHeight="1">
      <c r="A28" s="41" t="s">
        <v>621</v>
      </c>
      <c r="B28" s="41"/>
      <c r="C28" s="41"/>
      <c r="D28" s="41"/>
      <c r="E28" s="41"/>
      <c r="F28" s="41"/>
      <c r="G28" s="41"/>
      <c r="H28" s="41"/>
      <c r="I28" s="41"/>
      <c r="J28" s="41"/>
    </row>
    <row r="29" spans="1:10" s="5" customFormat="1" ht="24" customHeight="1">
      <c r="A29" s="41" t="s">
        <v>622</v>
      </c>
      <c r="B29" s="41"/>
      <c r="C29" s="41"/>
      <c r="D29" s="41"/>
      <c r="E29" s="41"/>
      <c r="F29" s="41"/>
      <c r="G29" s="41"/>
      <c r="H29" s="41"/>
      <c r="I29" s="41"/>
      <c r="J29" s="4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7"/>
    <mergeCell ref="B15:B16"/>
    <mergeCell ref="D15:D19"/>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28"/>
  <sheetViews>
    <sheetView workbookViewId="0" topLeftCell="A4">
      <selection activeCell="A23" sqref="A23:IV23"/>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5" t="s">
        <v>114</v>
      </c>
      <c r="G1" s="145" t="s">
        <v>114</v>
      </c>
    </row>
    <row r="2" ht="14.25">
      <c r="L2" s="178" t="s">
        <v>115</v>
      </c>
    </row>
    <row r="3" spans="1:12" ht="14.25">
      <c r="A3" s="161" t="s">
        <v>2</v>
      </c>
      <c r="L3" s="178" t="s">
        <v>3</v>
      </c>
    </row>
    <row r="4" spans="1:12" ht="19.5" customHeight="1">
      <c r="A4" s="192" t="s">
        <v>7</v>
      </c>
      <c r="B4" s="193" t="s">
        <v>5</v>
      </c>
      <c r="C4" s="193" t="s">
        <v>5</v>
      </c>
      <c r="D4" s="193" t="s">
        <v>5</v>
      </c>
      <c r="E4" s="163" t="s">
        <v>98</v>
      </c>
      <c r="F4" s="163" t="s">
        <v>116</v>
      </c>
      <c r="G4" s="163" t="s">
        <v>117</v>
      </c>
      <c r="H4" s="163" t="s">
        <v>118</v>
      </c>
      <c r="I4" s="163" t="s">
        <v>5</v>
      </c>
      <c r="J4" s="163" t="s">
        <v>119</v>
      </c>
      <c r="K4" s="163" t="s">
        <v>120</v>
      </c>
      <c r="L4" s="163" t="s">
        <v>121</v>
      </c>
    </row>
    <row r="5" spans="1:12" ht="19.5" customHeight="1">
      <c r="A5" s="164" t="s">
        <v>122</v>
      </c>
      <c r="B5" s="165" t="s">
        <v>5</v>
      </c>
      <c r="C5" s="165" t="s">
        <v>5</v>
      </c>
      <c r="D5" s="154" t="s">
        <v>123</v>
      </c>
      <c r="E5" s="165" t="s">
        <v>5</v>
      </c>
      <c r="F5" s="165" t="s">
        <v>5</v>
      </c>
      <c r="G5" s="165" t="s">
        <v>5</v>
      </c>
      <c r="H5" s="165" t="s">
        <v>124</v>
      </c>
      <c r="I5" s="165" t="s">
        <v>125</v>
      </c>
      <c r="J5" s="165" t="s">
        <v>5</v>
      </c>
      <c r="K5" s="165" t="s">
        <v>5</v>
      </c>
      <c r="L5" s="165" t="s">
        <v>124</v>
      </c>
    </row>
    <row r="6" spans="1:12" ht="19.5" customHeight="1">
      <c r="A6" s="164" t="s">
        <v>5</v>
      </c>
      <c r="B6" s="165" t="s">
        <v>5</v>
      </c>
      <c r="C6" s="165" t="s">
        <v>5</v>
      </c>
      <c r="D6" s="154" t="s">
        <v>5</v>
      </c>
      <c r="E6" s="165" t="s">
        <v>5</v>
      </c>
      <c r="F6" s="165" t="s">
        <v>5</v>
      </c>
      <c r="G6" s="165" t="s">
        <v>5</v>
      </c>
      <c r="H6" s="165" t="s">
        <v>5</v>
      </c>
      <c r="I6" s="165" t="s">
        <v>5</v>
      </c>
      <c r="J6" s="165" t="s">
        <v>5</v>
      </c>
      <c r="K6" s="165" t="s">
        <v>5</v>
      </c>
      <c r="L6" s="165" t="s">
        <v>5</v>
      </c>
    </row>
    <row r="7" spans="1:12" ht="19.5" customHeight="1">
      <c r="A7" s="164" t="s">
        <v>5</v>
      </c>
      <c r="B7" s="165" t="s">
        <v>5</v>
      </c>
      <c r="C7" s="165" t="s">
        <v>5</v>
      </c>
      <c r="D7" s="154" t="s">
        <v>5</v>
      </c>
      <c r="E7" s="165" t="s">
        <v>5</v>
      </c>
      <c r="F7" s="165" t="s">
        <v>5</v>
      </c>
      <c r="G7" s="165" t="s">
        <v>5</v>
      </c>
      <c r="H7" s="165" t="s">
        <v>5</v>
      </c>
      <c r="I7" s="165" t="s">
        <v>5</v>
      </c>
      <c r="J7" s="165" t="s">
        <v>5</v>
      </c>
      <c r="K7" s="165" t="s">
        <v>5</v>
      </c>
      <c r="L7" s="165" t="s">
        <v>5</v>
      </c>
    </row>
    <row r="8" spans="1:12" ht="19.5" customHeight="1">
      <c r="A8" s="189" t="s">
        <v>126</v>
      </c>
      <c r="B8" s="154" t="s">
        <v>127</v>
      </c>
      <c r="C8" s="154" t="s">
        <v>128</v>
      </c>
      <c r="D8" s="154" t="s">
        <v>11</v>
      </c>
      <c r="E8" s="165" t="s">
        <v>12</v>
      </c>
      <c r="F8" s="165" t="s">
        <v>13</v>
      </c>
      <c r="G8" s="165" t="s">
        <v>21</v>
      </c>
      <c r="H8" s="165" t="s">
        <v>25</v>
      </c>
      <c r="I8" s="165" t="s">
        <v>29</v>
      </c>
      <c r="J8" s="165" t="s">
        <v>33</v>
      </c>
      <c r="K8" s="165" t="s">
        <v>37</v>
      </c>
      <c r="L8" s="165" t="s">
        <v>41</v>
      </c>
    </row>
    <row r="9" spans="1:12" ht="19.5" customHeight="1">
      <c r="A9" s="189" t="s">
        <v>5</v>
      </c>
      <c r="B9" s="154" t="s">
        <v>5</v>
      </c>
      <c r="C9" s="154" t="s">
        <v>5</v>
      </c>
      <c r="D9" s="154" t="s">
        <v>129</v>
      </c>
      <c r="E9" s="188">
        <v>4095449.47</v>
      </c>
      <c r="F9" s="188">
        <v>4085403.75</v>
      </c>
      <c r="G9" s="166" t="s">
        <v>5</v>
      </c>
      <c r="H9" s="166" t="s">
        <v>5</v>
      </c>
      <c r="I9" s="166" t="s">
        <v>5</v>
      </c>
      <c r="J9" s="166" t="s">
        <v>5</v>
      </c>
      <c r="K9" s="166" t="s">
        <v>5</v>
      </c>
      <c r="L9" s="188">
        <v>10045.72</v>
      </c>
    </row>
    <row r="10" spans="1:12" ht="19.5" customHeight="1">
      <c r="A10" s="167" t="s">
        <v>130</v>
      </c>
      <c r="B10" s="168" t="s">
        <v>5</v>
      </c>
      <c r="C10" s="168" t="s">
        <v>5</v>
      </c>
      <c r="D10" s="168" t="s">
        <v>131</v>
      </c>
      <c r="E10" s="188">
        <v>452929.47</v>
      </c>
      <c r="F10" s="188">
        <v>452929.47</v>
      </c>
      <c r="G10" s="166" t="s">
        <v>5</v>
      </c>
      <c r="H10" s="166" t="s">
        <v>5</v>
      </c>
      <c r="I10" s="166" t="s">
        <v>5</v>
      </c>
      <c r="J10" s="166" t="s">
        <v>5</v>
      </c>
      <c r="K10" s="166" t="s">
        <v>5</v>
      </c>
      <c r="L10" s="166" t="s">
        <v>5</v>
      </c>
    </row>
    <row r="11" spans="1:12" ht="19.5" customHeight="1">
      <c r="A11" s="167" t="s">
        <v>132</v>
      </c>
      <c r="B11" s="168" t="s">
        <v>5</v>
      </c>
      <c r="C11" s="168" t="s">
        <v>5</v>
      </c>
      <c r="D11" s="168" t="s">
        <v>133</v>
      </c>
      <c r="E11" s="188">
        <v>382561.68</v>
      </c>
      <c r="F11" s="188">
        <v>382561.68</v>
      </c>
      <c r="G11" s="166" t="s">
        <v>5</v>
      </c>
      <c r="H11" s="166" t="s">
        <v>5</v>
      </c>
      <c r="I11" s="166" t="s">
        <v>5</v>
      </c>
      <c r="J11" s="166" t="s">
        <v>5</v>
      </c>
      <c r="K11" s="166" t="s">
        <v>5</v>
      </c>
      <c r="L11" s="166" t="s">
        <v>5</v>
      </c>
    </row>
    <row r="12" spans="1:12" ht="19.5" customHeight="1">
      <c r="A12" s="167" t="s">
        <v>134</v>
      </c>
      <c r="B12" s="168" t="s">
        <v>5</v>
      </c>
      <c r="C12" s="168" t="s">
        <v>5</v>
      </c>
      <c r="D12" s="168" t="s">
        <v>135</v>
      </c>
      <c r="E12" s="188">
        <v>32250</v>
      </c>
      <c r="F12" s="188">
        <v>32250</v>
      </c>
      <c r="G12" s="166" t="s">
        <v>5</v>
      </c>
      <c r="H12" s="166" t="s">
        <v>5</v>
      </c>
      <c r="I12" s="166" t="s">
        <v>5</v>
      </c>
      <c r="J12" s="166" t="s">
        <v>5</v>
      </c>
      <c r="K12" s="166" t="s">
        <v>5</v>
      </c>
      <c r="L12" s="166" t="s">
        <v>5</v>
      </c>
    </row>
    <row r="13" spans="1:12" ht="19.5" customHeight="1">
      <c r="A13" s="167" t="s">
        <v>136</v>
      </c>
      <c r="B13" s="168" t="s">
        <v>5</v>
      </c>
      <c r="C13" s="168" t="s">
        <v>5</v>
      </c>
      <c r="D13" s="168" t="s">
        <v>137</v>
      </c>
      <c r="E13" s="188">
        <v>350311.68</v>
      </c>
      <c r="F13" s="188">
        <v>350311.68</v>
      </c>
      <c r="G13" s="166" t="s">
        <v>5</v>
      </c>
      <c r="H13" s="166" t="s">
        <v>5</v>
      </c>
      <c r="I13" s="166" t="s">
        <v>5</v>
      </c>
      <c r="J13" s="166" t="s">
        <v>5</v>
      </c>
      <c r="K13" s="166" t="s">
        <v>5</v>
      </c>
      <c r="L13" s="166" t="s">
        <v>5</v>
      </c>
    </row>
    <row r="14" spans="1:12" ht="19.5" customHeight="1">
      <c r="A14" s="167" t="s">
        <v>138</v>
      </c>
      <c r="B14" s="168" t="s">
        <v>5</v>
      </c>
      <c r="C14" s="168" t="s">
        <v>5</v>
      </c>
      <c r="D14" s="168" t="s">
        <v>139</v>
      </c>
      <c r="E14" s="188">
        <v>69050.81</v>
      </c>
      <c r="F14" s="188">
        <v>69050.81</v>
      </c>
      <c r="G14" s="166" t="s">
        <v>5</v>
      </c>
      <c r="H14" s="166" t="s">
        <v>5</v>
      </c>
      <c r="I14" s="166" t="s">
        <v>5</v>
      </c>
      <c r="J14" s="166" t="s">
        <v>5</v>
      </c>
      <c r="K14" s="166" t="s">
        <v>5</v>
      </c>
      <c r="L14" s="166" t="s">
        <v>5</v>
      </c>
    </row>
    <row r="15" spans="1:12" ht="19.5" customHeight="1">
      <c r="A15" s="167" t="s">
        <v>140</v>
      </c>
      <c r="B15" s="168" t="s">
        <v>5</v>
      </c>
      <c r="C15" s="168" t="s">
        <v>5</v>
      </c>
      <c r="D15" s="168" t="s">
        <v>141</v>
      </c>
      <c r="E15" s="188">
        <v>69050.81</v>
      </c>
      <c r="F15" s="188">
        <v>69050.81</v>
      </c>
      <c r="G15" s="166" t="s">
        <v>5</v>
      </c>
      <c r="H15" s="166" t="s">
        <v>5</v>
      </c>
      <c r="I15" s="166" t="s">
        <v>5</v>
      </c>
      <c r="J15" s="166" t="s">
        <v>5</v>
      </c>
      <c r="K15" s="166" t="s">
        <v>5</v>
      </c>
      <c r="L15" s="166" t="s">
        <v>5</v>
      </c>
    </row>
    <row r="16" spans="1:12" ht="19.5" customHeight="1">
      <c r="A16" s="167" t="s">
        <v>142</v>
      </c>
      <c r="B16" s="168" t="s">
        <v>5</v>
      </c>
      <c r="C16" s="168" t="s">
        <v>5</v>
      </c>
      <c r="D16" s="168" t="s">
        <v>143</v>
      </c>
      <c r="E16" s="188">
        <v>1316.98</v>
      </c>
      <c r="F16" s="188">
        <v>1316.98</v>
      </c>
      <c r="G16" s="166" t="s">
        <v>5</v>
      </c>
      <c r="H16" s="166" t="s">
        <v>5</v>
      </c>
      <c r="I16" s="166" t="s">
        <v>5</v>
      </c>
      <c r="J16" s="166" t="s">
        <v>5</v>
      </c>
      <c r="K16" s="166" t="s">
        <v>5</v>
      </c>
      <c r="L16" s="166" t="s">
        <v>5</v>
      </c>
    </row>
    <row r="17" spans="1:12" ht="19.5" customHeight="1">
      <c r="A17" s="167" t="s">
        <v>144</v>
      </c>
      <c r="B17" s="168" t="s">
        <v>5</v>
      </c>
      <c r="C17" s="168" t="s">
        <v>5</v>
      </c>
      <c r="D17" s="168" t="s">
        <v>145</v>
      </c>
      <c r="E17" s="188">
        <v>1316.98</v>
      </c>
      <c r="F17" s="188">
        <v>1316.98</v>
      </c>
      <c r="G17" s="166" t="s">
        <v>5</v>
      </c>
      <c r="H17" s="166" t="s">
        <v>5</v>
      </c>
      <c r="I17" s="166" t="s">
        <v>5</v>
      </c>
      <c r="J17" s="166" t="s">
        <v>5</v>
      </c>
      <c r="K17" s="166" t="s">
        <v>5</v>
      </c>
      <c r="L17" s="166" t="s">
        <v>5</v>
      </c>
    </row>
    <row r="18" spans="1:12" ht="19.5" customHeight="1">
      <c r="A18" s="167" t="s">
        <v>146</v>
      </c>
      <c r="B18" s="168" t="s">
        <v>5</v>
      </c>
      <c r="C18" s="168" t="s">
        <v>5</v>
      </c>
      <c r="D18" s="168" t="s">
        <v>147</v>
      </c>
      <c r="E18" s="188">
        <v>69380.9</v>
      </c>
      <c r="F18" s="188">
        <v>69380.9</v>
      </c>
      <c r="G18" s="166" t="s">
        <v>5</v>
      </c>
      <c r="H18" s="166" t="s">
        <v>5</v>
      </c>
      <c r="I18" s="166" t="s">
        <v>5</v>
      </c>
      <c r="J18" s="166" t="s">
        <v>5</v>
      </c>
      <c r="K18" s="166" t="s">
        <v>5</v>
      </c>
      <c r="L18" s="166" t="s">
        <v>5</v>
      </c>
    </row>
    <row r="19" spans="1:12" ht="19.5" customHeight="1">
      <c r="A19" s="167" t="s">
        <v>148</v>
      </c>
      <c r="B19" s="168" t="s">
        <v>5</v>
      </c>
      <c r="C19" s="168" t="s">
        <v>5</v>
      </c>
      <c r="D19" s="168" t="s">
        <v>149</v>
      </c>
      <c r="E19" s="188">
        <v>69380.9</v>
      </c>
      <c r="F19" s="188">
        <v>69380.9</v>
      </c>
      <c r="G19" s="166" t="s">
        <v>5</v>
      </c>
      <c r="H19" s="166" t="s">
        <v>5</v>
      </c>
      <c r="I19" s="166" t="s">
        <v>5</v>
      </c>
      <c r="J19" s="166" t="s">
        <v>5</v>
      </c>
      <c r="K19" s="166" t="s">
        <v>5</v>
      </c>
      <c r="L19" s="166" t="s">
        <v>5</v>
      </c>
    </row>
    <row r="20" spans="1:12" ht="19.5" customHeight="1">
      <c r="A20" s="167" t="s">
        <v>150</v>
      </c>
      <c r="B20" s="168" t="s">
        <v>5</v>
      </c>
      <c r="C20" s="168" t="s">
        <v>5</v>
      </c>
      <c r="D20" s="168" t="s">
        <v>151</v>
      </c>
      <c r="E20" s="188">
        <v>66644</v>
      </c>
      <c r="F20" s="188">
        <v>66644</v>
      </c>
      <c r="G20" s="166" t="s">
        <v>5</v>
      </c>
      <c r="H20" s="166" t="s">
        <v>5</v>
      </c>
      <c r="I20" s="166" t="s">
        <v>5</v>
      </c>
      <c r="J20" s="166" t="s">
        <v>5</v>
      </c>
      <c r="K20" s="166" t="s">
        <v>5</v>
      </c>
      <c r="L20" s="166" t="s">
        <v>5</v>
      </c>
    </row>
    <row r="21" spans="1:12" ht="19.5" customHeight="1">
      <c r="A21" s="167" t="s">
        <v>152</v>
      </c>
      <c r="B21" s="168" t="s">
        <v>5</v>
      </c>
      <c r="C21" s="168" t="s">
        <v>5</v>
      </c>
      <c r="D21" s="168" t="s">
        <v>153</v>
      </c>
      <c r="E21" s="188">
        <v>2736.9</v>
      </c>
      <c r="F21" s="188">
        <v>2736.9</v>
      </c>
      <c r="G21" s="166" t="s">
        <v>5</v>
      </c>
      <c r="H21" s="166" t="s">
        <v>5</v>
      </c>
      <c r="I21" s="166" t="s">
        <v>5</v>
      </c>
      <c r="J21" s="166" t="s">
        <v>5</v>
      </c>
      <c r="K21" s="166" t="s">
        <v>5</v>
      </c>
      <c r="L21" s="166" t="s">
        <v>5</v>
      </c>
    </row>
    <row r="22" spans="1:12" ht="19.5" customHeight="1">
      <c r="A22" s="167" t="s">
        <v>154</v>
      </c>
      <c r="B22" s="168" t="s">
        <v>5</v>
      </c>
      <c r="C22" s="168" t="s">
        <v>5</v>
      </c>
      <c r="D22" s="168" t="s">
        <v>155</v>
      </c>
      <c r="E22" s="188">
        <v>3373645.1</v>
      </c>
      <c r="F22" s="188">
        <v>3363599.38</v>
      </c>
      <c r="G22" s="166" t="s">
        <v>5</v>
      </c>
      <c r="H22" s="166" t="s">
        <v>5</v>
      </c>
      <c r="I22" s="166" t="s">
        <v>5</v>
      </c>
      <c r="J22" s="166" t="s">
        <v>5</v>
      </c>
      <c r="K22" s="166" t="s">
        <v>5</v>
      </c>
      <c r="L22" s="188">
        <v>10045.72</v>
      </c>
    </row>
    <row r="23" spans="1:12" ht="19.5" customHeight="1">
      <c r="A23" s="167" t="s">
        <v>156</v>
      </c>
      <c r="B23" s="168" t="s">
        <v>5</v>
      </c>
      <c r="C23" s="168" t="s">
        <v>5</v>
      </c>
      <c r="D23" s="168" t="s">
        <v>157</v>
      </c>
      <c r="E23" s="188">
        <v>3373645.1</v>
      </c>
      <c r="F23" s="188">
        <v>3363599.38</v>
      </c>
      <c r="G23" s="166" t="s">
        <v>5</v>
      </c>
      <c r="H23" s="166" t="s">
        <v>5</v>
      </c>
      <c r="I23" s="166" t="s">
        <v>5</v>
      </c>
      <c r="J23" s="166" t="s">
        <v>5</v>
      </c>
      <c r="K23" s="166" t="s">
        <v>5</v>
      </c>
      <c r="L23" s="188">
        <v>10045.72</v>
      </c>
    </row>
    <row r="24" spans="1:12" ht="19.5" customHeight="1">
      <c r="A24" s="167" t="s">
        <v>158</v>
      </c>
      <c r="B24" s="168" t="s">
        <v>5</v>
      </c>
      <c r="C24" s="168" t="s">
        <v>5</v>
      </c>
      <c r="D24" s="168" t="s">
        <v>159</v>
      </c>
      <c r="E24" s="188">
        <v>3373645.1</v>
      </c>
      <c r="F24" s="188">
        <v>3363599.38</v>
      </c>
      <c r="G24" s="166" t="s">
        <v>5</v>
      </c>
      <c r="H24" s="166" t="s">
        <v>5</v>
      </c>
      <c r="I24" s="166" t="s">
        <v>5</v>
      </c>
      <c r="J24" s="166" t="s">
        <v>5</v>
      </c>
      <c r="K24" s="166" t="s">
        <v>5</v>
      </c>
      <c r="L24" s="188">
        <v>10045.72</v>
      </c>
    </row>
    <row r="25" spans="1:12" ht="19.5" customHeight="1">
      <c r="A25" s="167" t="s">
        <v>160</v>
      </c>
      <c r="B25" s="168" t="s">
        <v>5</v>
      </c>
      <c r="C25" s="168" t="s">
        <v>5</v>
      </c>
      <c r="D25" s="168" t="s">
        <v>161</v>
      </c>
      <c r="E25" s="188">
        <v>199494</v>
      </c>
      <c r="F25" s="188">
        <v>199494</v>
      </c>
      <c r="G25" s="166" t="s">
        <v>5</v>
      </c>
      <c r="H25" s="166" t="s">
        <v>5</v>
      </c>
      <c r="I25" s="166" t="s">
        <v>5</v>
      </c>
      <c r="J25" s="166" t="s">
        <v>5</v>
      </c>
      <c r="K25" s="166" t="s">
        <v>5</v>
      </c>
      <c r="L25" s="166" t="s">
        <v>5</v>
      </c>
    </row>
    <row r="26" spans="1:12" ht="19.5" customHeight="1">
      <c r="A26" s="167" t="s">
        <v>162</v>
      </c>
      <c r="B26" s="168" t="s">
        <v>5</v>
      </c>
      <c r="C26" s="168" t="s">
        <v>5</v>
      </c>
      <c r="D26" s="168" t="s">
        <v>163</v>
      </c>
      <c r="E26" s="188">
        <v>199494</v>
      </c>
      <c r="F26" s="188">
        <v>199494</v>
      </c>
      <c r="G26" s="166" t="s">
        <v>5</v>
      </c>
      <c r="H26" s="166" t="s">
        <v>5</v>
      </c>
      <c r="I26" s="166" t="s">
        <v>5</v>
      </c>
      <c r="J26" s="166" t="s">
        <v>5</v>
      </c>
      <c r="K26" s="166" t="s">
        <v>5</v>
      </c>
      <c r="L26" s="166" t="s">
        <v>5</v>
      </c>
    </row>
    <row r="27" spans="1:12" ht="19.5" customHeight="1">
      <c r="A27" s="167" t="s">
        <v>164</v>
      </c>
      <c r="B27" s="168" t="s">
        <v>5</v>
      </c>
      <c r="C27" s="168" t="s">
        <v>5</v>
      </c>
      <c r="D27" s="168" t="s">
        <v>165</v>
      </c>
      <c r="E27" s="188">
        <v>199494</v>
      </c>
      <c r="F27" s="188">
        <v>199494</v>
      </c>
      <c r="G27" s="166" t="s">
        <v>5</v>
      </c>
      <c r="H27" s="166" t="s">
        <v>5</v>
      </c>
      <c r="I27" s="166" t="s">
        <v>5</v>
      </c>
      <c r="J27" s="166" t="s">
        <v>5</v>
      </c>
      <c r="K27" s="166" t="s">
        <v>5</v>
      </c>
      <c r="L27" s="166" t="s">
        <v>5</v>
      </c>
    </row>
    <row r="28" spans="1:12" ht="19.5" customHeight="1">
      <c r="A28" s="167" t="s">
        <v>166</v>
      </c>
      <c r="B28" s="168" t="s">
        <v>5</v>
      </c>
      <c r="C28" s="168" t="s">
        <v>5</v>
      </c>
      <c r="D28" s="168" t="s">
        <v>5</v>
      </c>
      <c r="E28" s="168" t="s">
        <v>5</v>
      </c>
      <c r="F28" s="168" t="s">
        <v>5</v>
      </c>
      <c r="G28" s="168" t="s">
        <v>5</v>
      </c>
      <c r="H28" s="168" t="s">
        <v>5</v>
      </c>
      <c r="I28" s="168" t="s">
        <v>5</v>
      </c>
      <c r="J28" s="168" t="s">
        <v>5</v>
      </c>
      <c r="K28" s="168" t="s">
        <v>5</v>
      </c>
      <c r="L28" s="168"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5" t="s">
        <v>167</v>
      </c>
      <c r="F1" s="145" t="s">
        <v>167</v>
      </c>
    </row>
    <row r="2" ht="14.25">
      <c r="J2" s="178" t="s">
        <v>168</v>
      </c>
    </row>
    <row r="3" spans="1:10" ht="14.25">
      <c r="A3" s="161" t="s">
        <v>2</v>
      </c>
      <c r="J3" s="178" t="s">
        <v>3</v>
      </c>
    </row>
    <row r="4" spans="1:10" ht="19.5" customHeight="1">
      <c r="A4" s="192" t="s">
        <v>7</v>
      </c>
      <c r="B4" s="193" t="s">
        <v>5</v>
      </c>
      <c r="C4" s="193" t="s">
        <v>5</v>
      </c>
      <c r="D4" s="193" t="s">
        <v>5</v>
      </c>
      <c r="E4" s="163" t="s">
        <v>100</v>
      </c>
      <c r="F4" s="163" t="s">
        <v>169</v>
      </c>
      <c r="G4" s="163" t="s">
        <v>170</v>
      </c>
      <c r="H4" s="163" t="s">
        <v>171</v>
      </c>
      <c r="I4" s="163" t="s">
        <v>172</v>
      </c>
      <c r="J4" s="163" t="s">
        <v>173</v>
      </c>
    </row>
    <row r="5" spans="1:10" ht="19.5" customHeight="1">
      <c r="A5" s="164" t="s">
        <v>122</v>
      </c>
      <c r="B5" s="165" t="s">
        <v>5</v>
      </c>
      <c r="C5" s="165" t="s">
        <v>5</v>
      </c>
      <c r="D5" s="154" t="s">
        <v>123</v>
      </c>
      <c r="E5" s="165" t="s">
        <v>5</v>
      </c>
      <c r="F5" s="165" t="s">
        <v>5</v>
      </c>
      <c r="G5" s="165" t="s">
        <v>5</v>
      </c>
      <c r="H5" s="165" t="s">
        <v>5</v>
      </c>
      <c r="I5" s="165" t="s">
        <v>5</v>
      </c>
      <c r="J5" s="165" t="s">
        <v>5</v>
      </c>
    </row>
    <row r="6" spans="1:10" ht="19.5" customHeight="1">
      <c r="A6" s="164" t="s">
        <v>5</v>
      </c>
      <c r="B6" s="165" t="s">
        <v>5</v>
      </c>
      <c r="C6" s="165" t="s">
        <v>5</v>
      </c>
      <c r="D6" s="154" t="s">
        <v>5</v>
      </c>
      <c r="E6" s="165" t="s">
        <v>5</v>
      </c>
      <c r="F6" s="165" t="s">
        <v>5</v>
      </c>
      <c r="G6" s="165" t="s">
        <v>5</v>
      </c>
      <c r="H6" s="165" t="s">
        <v>5</v>
      </c>
      <c r="I6" s="165" t="s">
        <v>5</v>
      </c>
      <c r="J6" s="165" t="s">
        <v>5</v>
      </c>
    </row>
    <row r="7" spans="1:10" ht="19.5" customHeight="1">
      <c r="A7" s="164" t="s">
        <v>5</v>
      </c>
      <c r="B7" s="165" t="s">
        <v>5</v>
      </c>
      <c r="C7" s="165" t="s">
        <v>5</v>
      </c>
      <c r="D7" s="154" t="s">
        <v>5</v>
      </c>
      <c r="E7" s="165" t="s">
        <v>5</v>
      </c>
      <c r="F7" s="165" t="s">
        <v>5</v>
      </c>
      <c r="G7" s="165" t="s">
        <v>5</v>
      </c>
      <c r="H7" s="165" t="s">
        <v>5</v>
      </c>
      <c r="I7" s="165" t="s">
        <v>5</v>
      </c>
      <c r="J7" s="165" t="s">
        <v>5</v>
      </c>
    </row>
    <row r="8" spans="1:10" ht="19.5" customHeight="1">
      <c r="A8" s="189" t="s">
        <v>126</v>
      </c>
      <c r="B8" s="154" t="s">
        <v>127</v>
      </c>
      <c r="C8" s="154" t="s">
        <v>128</v>
      </c>
      <c r="D8" s="154" t="s">
        <v>11</v>
      </c>
      <c r="E8" s="165" t="s">
        <v>12</v>
      </c>
      <c r="F8" s="165" t="s">
        <v>13</v>
      </c>
      <c r="G8" s="165" t="s">
        <v>21</v>
      </c>
      <c r="H8" s="165" t="s">
        <v>25</v>
      </c>
      <c r="I8" s="165" t="s">
        <v>29</v>
      </c>
      <c r="J8" s="165" t="s">
        <v>33</v>
      </c>
    </row>
    <row r="9" spans="1:10" ht="19.5" customHeight="1">
      <c r="A9" s="189" t="s">
        <v>5</v>
      </c>
      <c r="B9" s="154" t="s">
        <v>5</v>
      </c>
      <c r="C9" s="154" t="s">
        <v>5</v>
      </c>
      <c r="D9" s="154" t="s">
        <v>129</v>
      </c>
      <c r="E9" s="188">
        <v>4095283.72</v>
      </c>
      <c r="F9" s="188">
        <v>3611833.72</v>
      </c>
      <c r="G9" s="188">
        <v>483450</v>
      </c>
      <c r="H9" s="166" t="s">
        <v>5</v>
      </c>
      <c r="I9" s="166" t="s">
        <v>5</v>
      </c>
      <c r="J9" s="166" t="s">
        <v>5</v>
      </c>
    </row>
    <row r="10" spans="1:10" ht="19.5" customHeight="1">
      <c r="A10" s="167" t="s">
        <v>130</v>
      </c>
      <c r="B10" s="168" t="s">
        <v>5</v>
      </c>
      <c r="C10" s="168" t="s">
        <v>5</v>
      </c>
      <c r="D10" s="168" t="s">
        <v>131</v>
      </c>
      <c r="E10" s="188">
        <v>452929.47</v>
      </c>
      <c r="F10" s="188">
        <v>449479.47</v>
      </c>
      <c r="G10" s="188">
        <v>3450</v>
      </c>
      <c r="H10" s="166" t="s">
        <v>5</v>
      </c>
      <c r="I10" s="166" t="s">
        <v>5</v>
      </c>
      <c r="J10" s="166" t="s">
        <v>5</v>
      </c>
    </row>
    <row r="11" spans="1:10" ht="19.5" customHeight="1">
      <c r="A11" s="167" t="s">
        <v>132</v>
      </c>
      <c r="B11" s="168" t="s">
        <v>5</v>
      </c>
      <c r="C11" s="168" t="s">
        <v>5</v>
      </c>
      <c r="D11" s="168" t="s">
        <v>133</v>
      </c>
      <c r="E11" s="188">
        <v>382561.68</v>
      </c>
      <c r="F11" s="188">
        <v>379111.68</v>
      </c>
      <c r="G11" s="188">
        <v>3450</v>
      </c>
      <c r="H11" s="166" t="s">
        <v>5</v>
      </c>
      <c r="I11" s="166" t="s">
        <v>5</v>
      </c>
      <c r="J11" s="166" t="s">
        <v>5</v>
      </c>
    </row>
    <row r="12" spans="1:10" ht="19.5" customHeight="1">
      <c r="A12" s="167" t="s">
        <v>134</v>
      </c>
      <c r="B12" s="168" t="s">
        <v>5</v>
      </c>
      <c r="C12" s="168" t="s">
        <v>5</v>
      </c>
      <c r="D12" s="168" t="s">
        <v>135</v>
      </c>
      <c r="E12" s="188">
        <v>32250</v>
      </c>
      <c r="F12" s="188">
        <v>28800</v>
      </c>
      <c r="G12" s="188">
        <v>3450</v>
      </c>
      <c r="H12" s="166" t="s">
        <v>5</v>
      </c>
      <c r="I12" s="166" t="s">
        <v>5</v>
      </c>
      <c r="J12" s="166" t="s">
        <v>5</v>
      </c>
    </row>
    <row r="13" spans="1:10" ht="19.5" customHeight="1">
      <c r="A13" s="167" t="s">
        <v>136</v>
      </c>
      <c r="B13" s="168" t="s">
        <v>5</v>
      </c>
      <c r="C13" s="168" t="s">
        <v>5</v>
      </c>
      <c r="D13" s="168" t="s">
        <v>137</v>
      </c>
      <c r="E13" s="188">
        <v>350311.68</v>
      </c>
      <c r="F13" s="188">
        <v>350311.68</v>
      </c>
      <c r="G13" s="166" t="s">
        <v>5</v>
      </c>
      <c r="H13" s="166" t="s">
        <v>5</v>
      </c>
      <c r="I13" s="166" t="s">
        <v>5</v>
      </c>
      <c r="J13" s="166" t="s">
        <v>5</v>
      </c>
    </row>
    <row r="14" spans="1:10" ht="19.5" customHeight="1">
      <c r="A14" s="167" t="s">
        <v>138</v>
      </c>
      <c r="B14" s="168" t="s">
        <v>5</v>
      </c>
      <c r="C14" s="168" t="s">
        <v>5</v>
      </c>
      <c r="D14" s="168" t="s">
        <v>139</v>
      </c>
      <c r="E14" s="188">
        <v>69050.81</v>
      </c>
      <c r="F14" s="188">
        <v>69050.81</v>
      </c>
      <c r="G14" s="166" t="s">
        <v>5</v>
      </c>
      <c r="H14" s="166" t="s">
        <v>5</v>
      </c>
      <c r="I14" s="166" t="s">
        <v>5</v>
      </c>
      <c r="J14" s="166" t="s">
        <v>5</v>
      </c>
    </row>
    <row r="15" spans="1:10" ht="19.5" customHeight="1">
      <c r="A15" s="167" t="s">
        <v>140</v>
      </c>
      <c r="B15" s="168" t="s">
        <v>5</v>
      </c>
      <c r="C15" s="168" t="s">
        <v>5</v>
      </c>
      <c r="D15" s="168" t="s">
        <v>141</v>
      </c>
      <c r="E15" s="188">
        <v>69050.81</v>
      </c>
      <c r="F15" s="188">
        <v>69050.81</v>
      </c>
      <c r="G15" s="166" t="s">
        <v>5</v>
      </c>
      <c r="H15" s="166" t="s">
        <v>5</v>
      </c>
      <c r="I15" s="166" t="s">
        <v>5</v>
      </c>
      <c r="J15" s="166" t="s">
        <v>5</v>
      </c>
    </row>
    <row r="16" spans="1:10" ht="19.5" customHeight="1">
      <c r="A16" s="167" t="s">
        <v>142</v>
      </c>
      <c r="B16" s="168" t="s">
        <v>5</v>
      </c>
      <c r="C16" s="168" t="s">
        <v>5</v>
      </c>
      <c r="D16" s="168" t="s">
        <v>143</v>
      </c>
      <c r="E16" s="188">
        <v>1316.98</v>
      </c>
      <c r="F16" s="188">
        <v>1316.98</v>
      </c>
      <c r="G16" s="166" t="s">
        <v>5</v>
      </c>
      <c r="H16" s="166" t="s">
        <v>5</v>
      </c>
      <c r="I16" s="166" t="s">
        <v>5</v>
      </c>
      <c r="J16" s="166" t="s">
        <v>5</v>
      </c>
    </row>
    <row r="17" spans="1:10" ht="19.5" customHeight="1">
      <c r="A17" s="167" t="s">
        <v>144</v>
      </c>
      <c r="B17" s="168" t="s">
        <v>5</v>
      </c>
      <c r="C17" s="168" t="s">
        <v>5</v>
      </c>
      <c r="D17" s="168" t="s">
        <v>145</v>
      </c>
      <c r="E17" s="188">
        <v>1316.98</v>
      </c>
      <c r="F17" s="188">
        <v>1316.98</v>
      </c>
      <c r="G17" s="166" t="s">
        <v>5</v>
      </c>
      <c r="H17" s="166" t="s">
        <v>5</v>
      </c>
      <c r="I17" s="166" t="s">
        <v>5</v>
      </c>
      <c r="J17" s="166" t="s">
        <v>5</v>
      </c>
    </row>
    <row r="18" spans="1:10" ht="19.5" customHeight="1">
      <c r="A18" s="167" t="s">
        <v>146</v>
      </c>
      <c r="B18" s="168" t="s">
        <v>5</v>
      </c>
      <c r="C18" s="168" t="s">
        <v>5</v>
      </c>
      <c r="D18" s="168" t="s">
        <v>147</v>
      </c>
      <c r="E18" s="188">
        <v>69380.9</v>
      </c>
      <c r="F18" s="188">
        <v>69380.9</v>
      </c>
      <c r="G18" s="166" t="s">
        <v>5</v>
      </c>
      <c r="H18" s="166" t="s">
        <v>5</v>
      </c>
      <c r="I18" s="166" t="s">
        <v>5</v>
      </c>
      <c r="J18" s="166" t="s">
        <v>5</v>
      </c>
    </row>
    <row r="19" spans="1:10" ht="19.5" customHeight="1">
      <c r="A19" s="167" t="s">
        <v>148</v>
      </c>
      <c r="B19" s="168" t="s">
        <v>5</v>
      </c>
      <c r="C19" s="168" t="s">
        <v>5</v>
      </c>
      <c r="D19" s="168" t="s">
        <v>149</v>
      </c>
      <c r="E19" s="188">
        <v>69380.9</v>
      </c>
      <c r="F19" s="188">
        <v>69380.9</v>
      </c>
      <c r="G19" s="166" t="s">
        <v>5</v>
      </c>
      <c r="H19" s="166" t="s">
        <v>5</v>
      </c>
      <c r="I19" s="166" t="s">
        <v>5</v>
      </c>
      <c r="J19" s="166" t="s">
        <v>5</v>
      </c>
    </row>
    <row r="20" spans="1:10" ht="19.5" customHeight="1">
      <c r="A20" s="167" t="s">
        <v>150</v>
      </c>
      <c r="B20" s="168" t="s">
        <v>5</v>
      </c>
      <c r="C20" s="168" t="s">
        <v>5</v>
      </c>
      <c r="D20" s="168" t="s">
        <v>151</v>
      </c>
      <c r="E20" s="188">
        <v>66644</v>
      </c>
      <c r="F20" s="188">
        <v>66644</v>
      </c>
      <c r="G20" s="166" t="s">
        <v>5</v>
      </c>
      <c r="H20" s="166" t="s">
        <v>5</v>
      </c>
      <c r="I20" s="166" t="s">
        <v>5</v>
      </c>
      <c r="J20" s="166" t="s">
        <v>5</v>
      </c>
    </row>
    <row r="21" spans="1:10" ht="19.5" customHeight="1">
      <c r="A21" s="167" t="s">
        <v>152</v>
      </c>
      <c r="B21" s="168" t="s">
        <v>5</v>
      </c>
      <c r="C21" s="168" t="s">
        <v>5</v>
      </c>
      <c r="D21" s="168" t="s">
        <v>153</v>
      </c>
      <c r="E21" s="188">
        <v>2736.9</v>
      </c>
      <c r="F21" s="188">
        <v>2736.9</v>
      </c>
      <c r="G21" s="166" t="s">
        <v>5</v>
      </c>
      <c r="H21" s="166" t="s">
        <v>5</v>
      </c>
      <c r="I21" s="166" t="s">
        <v>5</v>
      </c>
      <c r="J21" s="166" t="s">
        <v>5</v>
      </c>
    </row>
    <row r="22" spans="1:10" ht="19.5" customHeight="1">
      <c r="A22" s="167" t="s">
        <v>154</v>
      </c>
      <c r="B22" s="168" t="s">
        <v>5</v>
      </c>
      <c r="C22" s="168" t="s">
        <v>5</v>
      </c>
      <c r="D22" s="168" t="s">
        <v>155</v>
      </c>
      <c r="E22" s="188">
        <v>3373479.35</v>
      </c>
      <c r="F22" s="188">
        <v>2893479.35</v>
      </c>
      <c r="G22" s="188">
        <v>480000</v>
      </c>
      <c r="H22" s="166" t="s">
        <v>5</v>
      </c>
      <c r="I22" s="166" t="s">
        <v>5</v>
      </c>
      <c r="J22" s="166" t="s">
        <v>5</v>
      </c>
    </row>
    <row r="23" spans="1:10" ht="19.5" customHeight="1">
      <c r="A23" s="167" t="s">
        <v>156</v>
      </c>
      <c r="B23" s="168" t="s">
        <v>5</v>
      </c>
      <c r="C23" s="168" t="s">
        <v>5</v>
      </c>
      <c r="D23" s="168" t="s">
        <v>157</v>
      </c>
      <c r="E23" s="188">
        <v>3373479.35</v>
      </c>
      <c r="F23" s="188">
        <v>2893479.35</v>
      </c>
      <c r="G23" s="188">
        <v>480000</v>
      </c>
      <c r="H23" s="166" t="s">
        <v>5</v>
      </c>
      <c r="I23" s="166" t="s">
        <v>5</v>
      </c>
      <c r="J23" s="166" t="s">
        <v>5</v>
      </c>
    </row>
    <row r="24" spans="1:10" ht="19.5" customHeight="1">
      <c r="A24" s="167" t="s">
        <v>158</v>
      </c>
      <c r="B24" s="168" t="s">
        <v>5</v>
      </c>
      <c r="C24" s="168" t="s">
        <v>5</v>
      </c>
      <c r="D24" s="168" t="s">
        <v>159</v>
      </c>
      <c r="E24" s="188">
        <v>3373479.35</v>
      </c>
      <c r="F24" s="188">
        <v>2893479.35</v>
      </c>
      <c r="G24" s="188">
        <v>480000</v>
      </c>
      <c r="H24" s="166" t="s">
        <v>5</v>
      </c>
      <c r="I24" s="166" t="s">
        <v>5</v>
      </c>
      <c r="J24" s="166" t="s">
        <v>5</v>
      </c>
    </row>
    <row r="25" spans="1:10" ht="19.5" customHeight="1">
      <c r="A25" s="167" t="s">
        <v>160</v>
      </c>
      <c r="B25" s="168" t="s">
        <v>5</v>
      </c>
      <c r="C25" s="168" t="s">
        <v>5</v>
      </c>
      <c r="D25" s="168" t="s">
        <v>161</v>
      </c>
      <c r="E25" s="188">
        <v>199494</v>
      </c>
      <c r="F25" s="188">
        <v>199494</v>
      </c>
      <c r="G25" s="166" t="s">
        <v>5</v>
      </c>
      <c r="H25" s="166" t="s">
        <v>5</v>
      </c>
      <c r="I25" s="166" t="s">
        <v>5</v>
      </c>
      <c r="J25" s="166" t="s">
        <v>5</v>
      </c>
    </row>
    <row r="26" spans="1:10" ht="19.5" customHeight="1">
      <c r="A26" s="167" t="s">
        <v>162</v>
      </c>
      <c r="B26" s="168" t="s">
        <v>5</v>
      </c>
      <c r="C26" s="168" t="s">
        <v>5</v>
      </c>
      <c r="D26" s="168" t="s">
        <v>163</v>
      </c>
      <c r="E26" s="188">
        <v>199494</v>
      </c>
      <c r="F26" s="188">
        <v>199494</v>
      </c>
      <c r="G26" s="166" t="s">
        <v>5</v>
      </c>
      <c r="H26" s="166" t="s">
        <v>5</v>
      </c>
      <c r="I26" s="166" t="s">
        <v>5</v>
      </c>
      <c r="J26" s="166" t="s">
        <v>5</v>
      </c>
    </row>
    <row r="27" spans="1:10" ht="19.5" customHeight="1">
      <c r="A27" s="167" t="s">
        <v>164</v>
      </c>
      <c r="B27" s="168" t="s">
        <v>5</v>
      </c>
      <c r="C27" s="168" t="s">
        <v>5</v>
      </c>
      <c r="D27" s="168" t="s">
        <v>165</v>
      </c>
      <c r="E27" s="188">
        <v>199494</v>
      </c>
      <c r="F27" s="188">
        <v>199494</v>
      </c>
      <c r="G27" s="166" t="s">
        <v>5</v>
      </c>
      <c r="H27" s="166" t="s">
        <v>5</v>
      </c>
      <c r="I27" s="166" t="s">
        <v>5</v>
      </c>
      <c r="J27" s="166" t="s">
        <v>5</v>
      </c>
    </row>
    <row r="28" spans="1:10" ht="19.5" customHeight="1">
      <c r="A28" s="167" t="s">
        <v>174</v>
      </c>
      <c r="B28" s="168" t="s">
        <v>5</v>
      </c>
      <c r="C28" s="168" t="s">
        <v>5</v>
      </c>
      <c r="D28" s="168" t="s">
        <v>5</v>
      </c>
      <c r="E28" s="168" t="s">
        <v>5</v>
      </c>
      <c r="F28" s="168" t="s">
        <v>5</v>
      </c>
      <c r="G28" s="168" t="s">
        <v>5</v>
      </c>
      <c r="H28" s="168" t="s">
        <v>5</v>
      </c>
      <c r="I28" s="168" t="s">
        <v>5</v>
      </c>
      <c r="J28" s="168"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5">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5" t="s">
        <v>175</v>
      </c>
      <c r="D1" s="145" t="s">
        <v>175</v>
      </c>
    </row>
    <row r="2" ht="14.25">
      <c r="I2" s="178" t="s">
        <v>176</v>
      </c>
    </row>
    <row r="3" spans="1:9" ht="14.25">
      <c r="A3" s="161" t="s">
        <v>2</v>
      </c>
      <c r="I3" s="178" t="s">
        <v>3</v>
      </c>
    </row>
    <row r="4" spans="1:9" ht="19.5" customHeight="1">
      <c r="A4" s="149" t="s">
        <v>177</v>
      </c>
      <c r="B4" s="150" t="s">
        <v>5</v>
      </c>
      <c r="C4" s="150" t="s">
        <v>5</v>
      </c>
      <c r="D4" s="150" t="s">
        <v>178</v>
      </c>
      <c r="E4" s="150" t="s">
        <v>5</v>
      </c>
      <c r="F4" s="150" t="s">
        <v>5</v>
      </c>
      <c r="G4" s="150" t="s">
        <v>5</v>
      </c>
      <c r="H4" s="150" t="s">
        <v>5</v>
      </c>
      <c r="I4" s="150" t="s">
        <v>5</v>
      </c>
    </row>
    <row r="5" spans="1:9" ht="19.5" customHeight="1">
      <c r="A5" s="190" t="s">
        <v>179</v>
      </c>
      <c r="B5" s="191" t="s">
        <v>8</v>
      </c>
      <c r="C5" s="191" t="s">
        <v>180</v>
      </c>
      <c r="D5" s="191" t="s">
        <v>181</v>
      </c>
      <c r="E5" s="191" t="s">
        <v>8</v>
      </c>
      <c r="F5" s="152" t="s">
        <v>129</v>
      </c>
      <c r="G5" s="191" t="s">
        <v>182</v>
      </c>
      <c r="H5" s="191" t="s">
        <v>183</v>
      </c>
      <c r="I5" s="191" t="s">
        <v>184</v>
      </c>
    </row>
    <row r="6" spans="1:9" ht="19.5" customHeight="1">
      <c r="A6" s="190" t="s">
        <v>5</v>
      </c>
      <c r="B6" s="191" t="s">
        <v>5</v>
      </c>
      <c r="C6" s="191" t="s">
        <v>5</v>
      </c>
      <c r="D6" s="191" t="s">
        <v>5</v>
      </c>
      <c r="E6" s="191" t="s">
        <v>5</v>
      </c>
      <c r="F6" s="152" t="s">
        <v>124</v>
      </c>
      <c r="G6" s="191" t="s">
        <v>182</v>
      </c>
      <c r="H6" s="191" t="s">
        <v>5</v>
      </c>
      <c r="I6" s="191" t="s">
        <v>5</v>
      </c>
    </row>
    <row r="7" spans="1:9" ht="19.5" customHeight="1">
      <c r="A7" s="151" t="s">
        <v>185</v>
      </c>
      <c r="B7" s="152" t="s">
        <v>5</v>
      </c>
      <c r="C7" s="152" t="s">
        <v>12</v>
      </c>
      <c r="D7" s="152" t="s">
        <v>185</v>
      </c>
      <c r="E7" s="152" t="s">
        <v>5</v>
      </c>
      <c r="F7" s="152" t="s">
        <v>13</v>
      </c>
      <c r="G7" s="152" t="s">
        <v>21</v>
      </c>
      <c r="H7" s="152" t="s">
        <v>25</v>
      </c>
      <c r="I7" s="152" t="s">
        <v>29</v>
      </c>
    </row>
    <row r="8" spans="1:9" ht="19.5" customHeight="1">
      <c r="A8" s="183" t="s">
        <v>186</v>
      </c>
      <c r="B8" s="152" t="s">
        <v>12</v>
      </c>
      <c r="C8" s="188">
        <v>4085403.75</v>
      </c>
      <c r="D8" s="187" t="s">
        <v>15</v>
      </c>
      <c r="E8" s="152" t="s">
        <v>23</v>
      </c>
      <c r="F8" s="166" t="s">
        <v>5</v>
      </c>
      <c r="G8" s="166" t="s">
        <v>5</v>
      </c>
      <c r="H8" s="166" t="s">
        <v>5</v>
      </c>
      <c r="I8" s="166" t="s">
        <v>5</v>
      </c>
    </row>
    <row r="9" spans="1:9" ht="19.5" customHeight="1">
      <c r="A9" s="183" t="s">
        <v>187</v>
      </c>
      <c r="B9" s="152" t="s">
        <v>13</v>
      </c>
      <c r="C9" s="166" t="s">
        <v>5</v>
      </c>
      <c r="D9" s="187" t="s">
        <v>18</v>
      </c>
      <c r="E9" s="152" t="s">
        <v>27</v>
      </c>
      <c r="F9" s="166" t="s">
        <v>5</v>
      </c>
      <c r="G9" s="166" t="s">
        <v>5</v>
      </c>
      <c r="H9" s="166" t="s">
        <v>5</v>
      </c>
      <c r="I9" s="166" t="s">
        <v>5</v>
      </c>
    </row>
    <row r="10" spans="1:9" ht="19.5" customHeight="1">
      <c r="A10" s="183" t="s">
        <v>188</v>
      </c>
      <c r="B10" s="152" t="s">
        <v>21</v>
      </c>
      <c r="C10" s="166" t="s">
        <v>5</v>
      </c>
      <c r="D10" s="187" t="s">
        <v>22</v>
      </c>
      <c r="E10" s="152" t="s">
        <v>31</v>
      </c>
      <c r="F10" s="166" t="s">
        <v>5</v>
      </c>
      <c r="G10" s="166" t="s">
        <v>5</v>
      </c>
      <c r="H10" s="166" t="s">
        <v>5</v>
      </c>
      <c r="I10" s="166" t="s">
        <v>5</v>
      </c>
    </row>
    <row r="11" spans="1:9" ht="19.5" customHeight="1">
      <c r="A11" s="183" t="s">
        <v>5</v>
      </c>
      <c r="B11" s="152" t="s">
        <v>25</v>
      </c>
      <c r="C11" s="166" t="s">
        <v>5</v>
      </c>
      <c r="D11" s="187" t="s">
        <v>26</v>
      </c>
      <c r="E11" s="152" t="s">
        <v>35</v>
      </c>
      <c r="F11" s="166" t="s">
        <v>5</v>
      </c>
      <c r="G11" s="166" t="s">
        <v>5</v>
      </c>
      <c r="H11" s="166" t="s">
        <v>5</v>
      </c>
      <c r="I11" s="166" t="s">
        <v>5</v>
      </c>
    </row>
    <row r="12" spans="1:9" ht="19.5" customHeight="1">
      <c r="A12" s="183" t="s">
        <v>5</v>
      </c>
      <c r="B12" s="152" t="s">
        <v>29</v>
      </c>
      <c r="C12" s="166" t="s">
        <v>5</v>
      </c>
      <c r="D12" s="187" t="s">
        <v>30</v>
      </c>
      <c r="E12" s="152" t="s">
        <v>39</v>
      </c>
      <c r="F12" s="166" t="s">
        <v>5</v>
      </c>
      <c r="G12" s="166" t="s">
        <v>5</v>
      </c>
      <c r="H12" s="166" t="s">
        <v>5</v>
      </c>
      <c r="I12" s="166" t="s">
        <v>5</v>
      </c>
    </row>
    <row r="13" spans="1:9" ht="19.5" customHeight="1">
      <c r="A13" s="183" t="s">
        <v>5</v>
      </c>
      <c r="B13" s="152" t="s">
        <v>33</v>
      </c>
      <c r="C13" s="166" t="s">
        <v>5</v>
      </c>
      <c r="D13" s="187" t="s">
        <v>34</v>
      </c>
      <c r="E13" s="152" t="s">
        <v>43</v>
      </c>
      <c r="F13" s="166" t="s">
        <v>5</v>
      </c>
      <c r="G13" s="166" t="s">
        <v>5</v>
      </c>
      <c r="H13" s="166" t="s">
        <v>5</v>
      </c>
      <c r="I13" s="166" t="s">
        <v>5</v>
      </c>
    </row>
    <row r="14" spans="1:9" ht="19.5" customHeight="1">
      <c r="A14" s="183" t="s">
        <v>5</v>
      </c>
      <c r="B14" s="152" t="s">
        <v>37</v>
      </c>
      <c r="C14" s="166" t="s">
        <v>5</v>
      </c>
      <c r="D14" s="187" t="s">
        <v>38</v>
      </c>
      <c r="E14" s="152" t="s">
        <v>46</v>
      </c>
      <c r="F14" s="166" t="s">
        <v>5</v>
      </c>
      <c r="G14" s="166" t="s">
        <v>5</v>
      </c>
      <c r="H14" s="166" t="s">
        <v>5</v>
      </c>
      <c r="I14" s="166" t="s">
        <v>5</v>
      </c>
    </row>
    <row r="15" spans="1:9" ht="19.5" customHeight="1">
      <c r="A15" s="183" t="s">
        <v>5</v>
      </c>
      <c r="B15" s="152" t="s">
        <v>41</v>
      </c>
      <c r="C15" s="166" t="s">
        <v>5</v>
      </c>
      <c r="D15" s="187" t="s">
        <v>42</v>
      </c>
      <c r="E15" s="152" t="s">
        <v>49</v>
      </c>
      <c r="F15" s="188">
        <v>452929.47</v>
      </c>
      <c r="G15" s="188">
        <v>452929.47</v>
      </c>
      <c r="H15" s="166" t="s">
        <v>5</v>
      </c>
      <c r="I15" s="166" t="s">
        <v>5</v>
      </c>
    </row>
    <row r="16" spans="1:9" ht="19.5" customHeight="1">
      <c r="A16" s="183" t="s">
        <v>5</v>
      </c>
      <c r="B16" s="152" t="s">
        <v>44</v>
      </c>
      <c r="C16" s="166" t="s">
        <v>5</v>
      </c>
      <c r="D16" s="187" t="s">
        <v>45</v>
      </c>
      <c r="E16" s="152" t="s">
        <v>52</v>
      </c>
      <c r="F16" s="188">
        <v>69380.9</v>
      </c>
      <c r="G16" s="188">
        <v>69380.9</v>
      </c>
      <c r="H16" s="166" t="s">
        <v>5</v>
      </c>
      <c r="I16" s="166" t="s">
        <v>5</v>
      </c>
    </row>
    <row r="17" spans="1:9" ht="19.5" customHeight="1">
      <c r="A17" s="183" t="s">
        <v>5</v>
      </c>
      <c r="B17" s="152" t="s">
        <v>47</v>
      </c>
      <c r="C17" s="166" t="s">
        <v>5</v>
      </c>
      <c r="D17" s="187" t="s">
        <v>48</v>
      </c>
      <c r="E17" s="152" t="s">
        <v>55</v>
      </c>
      <c r="F17" s="166" t="s">
        <v>5</v>
      </c>
      <c r="G17" s="166" t="s">
        <v>5</v>
      </c>
      <c r="H17" s="166" t="s">
        <v>5</v>
      </c>
      <c r="I17" s="166" t="s">
        <v>5</v>
      </c>
    </row>
    <row r="18" spans="1:9" ht="19.5" customHeight="1">
      <c r="A18" s="183" t="s">
        <v>5</v>
      </c>
      <c r="B18" s="152" t="s">
        <v>50</v>
      </c>
      <c r="C18" s="166" t="s">
        <v>5</v>
      </c>
      <c r="D18" s="187" t="s">
        <v>51</v>
      </c>
      <c r="E18" s="152" t="s">
        <v>58</v>
      </c>
      <c r="F18" s="166" t="s">
        <v>5</v>
      </c>
      <c r="G18" s="166" t="s">
        <v>5</v>
      </c>
      <c r="H18" s="166" t="s">
        <v>5</v>
      </c>
      <c r="I18" s="166" t="s">
        <v>5</v>
      </c>
    </row>
    <row r="19" spans="1:9" ht="19.5" customHeight="1">
      <c r="A19" s="183" t="s">
        <v>5</v>
      </c>
      <c r="B19" s="152" t="s">
        <v>53</v>
      </c>
      <c r="C19" s="166" t="s">
        <v>5</v>
      </c>
      <c r="D19" s="187" t="s">
        <v>54</v>
      </c>
      <c r="E19" s="152" t="s">
        <v>61</v>
      </c>
      <c r="F19" s="188">
        <v>3363599.38</v>
      </c>
      <c r="G19" s="188">
        <v>3363599.38</v>
      </c>
      <c r="H19" s="166" t="s">
        <v>5</v>
      </c>
      <c r="I19" s="166" t="s">
        <v>5</v>
      </c>
    </row>
    <row r="20" spans="1:9" ht="19.5" customHeight="1">
      <c r="A20" s="183" t="s">
        <v>5</v>
      </c>
      <c r="B20" s="152" t="s">
        <v>56</v>
      </c>
      <c r="C20" s="166" t="s">
        <v>5</v>
      </c>
      <c r="D20" s="187" t="s">
        <v>57</v>
      </c>
      <c r="E20" s="152" t="s">
        <v>64</v>
      </c>
      <c r="F20" s="166" t="s">
        <v>5</v>
      </c>
      <c r="G20" s="166" t="s">
        <v>5</v>
      </c>
      <c r="H20" s="166" t="s">
        <v>5</v>
      </c>
      <c r="I20" s="166" t="s">
        <v>5</v>
      </c>
    </row>
    <row r="21" spans="1:9" ht="19.5" customHeight="1">
      <c r="A21" s="183" t="s">
        <v>5</v>
      </c>
      <c r="B21" s="152" t="s">
        <v>59</v>
      </c>
      <c r="C21" s="166" t="s">
        <v>5</v>
      </c>
      <c r="D21" s="187" t="s">
        <v>60</v>
      </c>
      <c r="E21" s="152" t="s">
        <v>67</v>
      </c>
      <c r="F21" s="166" t="s">
        <v>5</v>
      </c>
      <c r="G21" s="166" t="s">
        <v>5</v>
      </c>
      <c r="H21" s="166" t="s">
        <v>5</v>
      </c>
      <c r="I21" s="166" t="s">
        <v>5</v>
      </c>
    </row>
    <row r="22" spans="1:9" ht="19.5" customHeight="1">
      <c r="A22" s="183" t="s">
        <v>5</v>
      </c>
      <c r="B22" s="152" t="s">
        <v>62</v>
      </c>
      <c r="C22" s="166" t="s">
        <v>5</v>
      </c>
      <c r="D22" s="187" t="s">
        <v>63</v>
      </c>
      <c r="E22" s="152" t="s">
        <v>70</v>
      </c>
      <c r="F22" s="166" t="s">
        <v>5</v>
      </c>
      <c r="G22" s="166" t="s">
        <v>5</v>
      </c>
      <c r="H22" s="166" t="s">
        <v>5</v>
      </c>
      <c r="I22" s="166" t="s">
        <v>5</v>
      </c>
    </row>
    <row r="23" spans="1:9" ht="19.5" customHeight="1">
      <c r="A23" s="183" t="s">
        <v>5</v>
      </c>
      <c r="B23" s="152" t="s">
        <v>65</v>
      </c>
      <c r="C23" s="166" t="s">
        <v>5</v>
      </c>
      <c r="D23" s="187" t="s">
        <v>66</v>
      </c>
      <c r="E23" s="152" t="s">
        <v>73</v>
      </c>
      <c r="F23" s="166" t="s">
        <v>5</v>
      </c>
      <c r="G23" s="166" t="s">
        <v>5</v>
      </c>
      <c r="H23" s="166" t="s">
        <v>5</v>
      </c>
      <c r="I23" s="166" t="s">
        <v>5</v>
      </c>
    </row>
    <row r="24" spans="1:9" ht="19.5" customHeight="1">
      <c r="A24" s="183" t="s">
        <v>5</v>
      </c>
      <c r="B24" s="152" t="s">
        <v>68</v>
      </c>
      <c r="C24" s="166" t="s">
        <v>5</v>
      </c>
      <c r="D24" s="187" t="s">
        <v>69</v>
      </c>
      <c r="E24" s="152" t="s">
        <v>76</v>
      </c>
      <c r="F24" s="166" t="s">
        <v>5</v>
      </c>
      <c r="G24" s="166" t="s">
        <v>5</v>
      </c>
      <c r="H24" s="166" t="s">
        <v>5</v>
      </c>
      <c r="I24" s="166" t="s">
        <v>5</v>
      </c>
    </row>
    <row r="25" spans="1:9" ht="19.5" customHeight="1">
      <c r="A25" s="183" t="s">
        <v>5</v>
      </c>
      <c r="B25" s="152" t="s">
        <v>71</v>
      </c>
      <c r="C25" s="166" t="s">
        <v>5</v>
      </c>
      <c r="D25" s="187" t="s">
        <v>72</v>
      </c>
      <c r="E25" s="152" t="s">
        <v>79</v>
      </c>
      <c r="F25" s="166" t="s">
        <v>5</v>
      </c>
      <c r="G25" s="166" t="s">
        <v>5</v>
      </c>
      <c r="H25" s="166" t="s">
        <v>5</v>
      </c>
      <c r="I25" s="166" t="s">
        <v>5</v>
      </c>
    </row>
    <row r="26" spans="1:9" ht="19.5" customHeight="1">
      <c r="A26" s="183" t="s">
        <v>5</v>
      </c>
      <c r="B26" s="152" t="s">
        <v>74</v>
      </c>
      <c r="C26" s="166" t="s">
        <v>5</v>
      </c>
      <c r="D26" s="187" t="s">
        <v>75</v>
      </c>
      <c r="E26" s="152" t="s">
        <v>82</v>
      </c>
      <c r="F26" s="188">
        <v>199494</v>
      </c>
      <c r="G26" s="188">
        <v>199494</v>
      </c>
      <c r="H26" s="166" t="s">
        <v>5</v>
      </c>
      <c r="I26" s="166" t="s">
        <v>5</v>
      </c>
    </row>
    <row r="27" spans="1:9" ht="19.5" customHeight="1">
      <c r="A27" s="183" t="s">
        <v>5</v>
      </c>
      <c r="B27" s="152" t="s">
        <v>77</v>
      </c>
      <c r="C27" s="166" t="s">
        <v>5</v>
      </c>
      <c r="D27" s="187" t="s">
        <v>78</v>
      </c>
      <c r="E27" s="152" t="s">
        <v>85</v>
      </c>
      <c r="F27" s="166" t="s">
        <v>5</v>
      </c>
      <c r="G27" s="166" t="s">
        <v>5</v>
      </c>
      <c r="H27" s="166" t="s">
        <v>5</v>
      </c>
      <c r="I27" s="166" t="s">
        <v>5</v>
      </c>
    </row>
    <row r="28" spans="1:9" ht="19.5" customHeight="1">
      <c r="A28" s="183" t="s">
        <v>5</v>
      </c>
      <c r="B28" s="152" t="s">
        <v>80</v>
      </c>
      <c r="C28" s="166" t="s">
        <v>5</v>
      </c>
      <c r="D28" s="184" t="s">
        <v>81</v>
      </c>
      <c r="E28" s="152" t="s">
        <v>88</v>
      </c>
      <c r="F28" s="166" t="s">
        <v>5</v>
      </c>
      <c r="G28" s="166" t="s">
        <v>5</v>
      </c>
      <c r="H28" s="166" t="s">
        <v>5</v>
      </c>
      <c r="I28" s="166" t="s">
        <v>5</v>
      </c>
    </row>
    <row r="29" spans="1:9" ht="19.5" customHeight="1">
      <c r="A29" s="183" t="s">
        <v>5</v>
      </c>
      <c r="B29" s="152" t="s">
        <v>83</v>
      </c>
      <c r="C29" s="166" t="s">
        <v>5</v>
      </c>
      <c r="D29" s="187" t="s">
        <v>84</v>
      </c>
      <c r="E29" s="152" t="s">
        <v>91</v>
      </c>
      <c r="F29" s="166" t="s">
        <v>5</v>
      </c>
      <c r="G29" s="166" t="s">
        <v>5</v>
      </c>
      <c r="H29" s="166" t="s">
        <v>5</v>
      </c>
      <c r="I29" s="166" t="s">
        <v>5</v>
      </c>
    </row>
    <row r="30" spans="1:9" ht="19.5" customHeight="1">
      <c r="A30" s="183" t="s">
        <v>5</v>
      </c>
      <c r="B30" s="152" t="s">
        <v>86</v>
      </c>
      <c r="C30" s="166" t="s">
        <v>5</v>
      </c>
      <c r="D30" s="187" t="s">
        <v>87</v>
      </c>
      <c r="E30" s="152" t="s">
        <v>94</v>
      </c>
      <c r="F30" s="166" t="s">
        <v>5</v>
      </c>
      <c r="G30" s="166" t="s">
        <v>5</v>
      </c>
      <c r="H30" s="166" t="s">
        <v>5</v>
      </c>
      <c r="I30" s="166" t="s">
        <v>5</v>
      </c>
    </row>
    <row r="31" spans="1:9" ht="19.5" customHeight="1">
      <c r="A31" s="183" t="s">
        <v>5</v>
      </c>
      <c r="B31" s="152" t="s">
        <v>89</v>
      </c>
      <c r="C31" s="166" t="s">
        <v>5</v>
      </c>
      <c r="D31" s="187" t="s">
        <v>90</v>
      </c>
      <c r="E31" s="152" t="s">
        <v>97</v>
      </c>
      <c r="F31" s="166" t="s">
        <v>5</v>
      </c>
      <c r="G31" s="166" t="s">
        <v>5</v>
      </c>
      <c r="H31" s="166" t="s">
        <v>5</v>
      </c>
      <c r="I31" s="166" t="s">
        <v>5</v>
      </c>
    </row>
    <row r="32" spans="1:9" ht="19.5" customHeight="1">
      <c r="A32" s="183" t="s">
        <v>5</v>
      </c>
      <c r="B32" s="152" t="s">
        <v>92</v>
      </c>
      <c r="C32" s="166" t="s">
        <v>5</v>
      </c>
      <c r="D32" s="184" t="s">
        <v>93</v>
      </c>
      <c r="E32" s="152" t="s">
        <v>101</v>
      </c>
      <c r="F32" s="166" t="s">
        <v>5</v>
      </c>
      <c r="G32" s="166" t="s">
        <v>5</v>
      </c>
      <c r="H32" s="166" t="s">
        <v>5</v>
      </c>
      <c r="I32" s="166" t="s">
        <v>5</v>
      </c>
    </row>
    <row r="33" spans="1:9" ht="19.5" customHeight="1">
      <c r="A33" s="183" t="s">
        <v>5</v>
      </c>
      <c r="B33" s="152" t="s">
        <v>95</v>
      </c>
      <c r="C33" s="166" t="s">
        <v>5</v>
      </c>
      <c r="D33" s="184" t="s">
        <v>96</v>
      </c>
      <c r="E33" s="152" t="s">
        <v>105</v>
      </c>
      <c r="F33" s="166" t="s">
        <v>5</v>
      </c>
      <c r="G33" s="166" t="s">
        <v>5</v>
      </c>
      <c r="H33" s="166" t="s">
        <v>5</v>
      </c>
      <c r="I33" s="166" t="s">
        <v>5</v>
      </c>
    </row>
    <row r="34" spans="1:9" ht="19.5" customHeight="1">
      <c r="A34" s="151" t="s">
        <v>98</v>
      </c>
      <c r="B34" s="152" t="s">
        <v>99</v>
      </c>
      <c r="C34" s="188">
        <v>4085403.75</v>
      </c>
      <c r="D34" s="152" t="s">
        <v>100</v>
      </c>
      <c r="E34" s="152" t="s">
        <v>109</v>
      </c>
      <c r="F34" s="188">
        <v>4085403.75</v>
      </c>
      <c r="G34" s="188">
        <v>4085403.75</v>
      </c>
      <c r="H34" s="166" t="s">
        <v>5</v>
      </c>
      <c r="I34" s="166" t="s">
        <v>5</v>
      </c>
    </row>
    <row r="35" spans="1:9" ht="19.5" customHeight="1">
      <c r="A35" s="183" t="s">
        <v>189</v>
      </c>
      <c r="B35" s="152" t="s">
        <v>103</v>
      </c>
      <c r="C35" s="166" t="s">
        <v>5</v>
      </c>
      <c r="D35" s="184" t="s">
        <v>190</v>
      </c>
      <c r="E35" s="152" t="s">
        <v>112</v>
      </c>
      <c r="F35" s="166" t="s">
        <v>5</v>
      </c>
      <c r="G35" s="166" t="s">
        <v>5</v>
      </c>
      <c r="H35" s="166" t="s">
        <v>5</v>
      </c>
      <c r="I35" s="166" t="s">
        <v>5</v>
      </c>
    </row>
    <row r="36" spans="1:9" ht="19.5" customHeight="1">
      <c r="A36" s="183" t="s">
        <v>186</v>
      </c>
      <c r="B36" s="152" t="s">
        <v>107</v>
      </c>
      <c r="C36" s="166" t="s">
        <v>5</v>
      </c>
      <c r="D36" s="184" t="s">
        <v>5</v>
      </c>
      <c r="E36" s="152" t="s">
        <v>191</v>
      </c>
      <c r="F36" s="166" t="s">
        <v>5</v>
      </c>
      <c r="G36" s="166" t="s">
        <v>5</v>
      </c>
      <c r="H36" s="166" t="s">
        <v>5</v>
      </c>
      <c r="I36" s="166" t="s">
        <v>5</v>
      </c>
    </row>
    <row r="37" spans="1:9" ht="19.5" customHeight="1">
      <c r="A37" s="183" t="s">
        <v>187</v>
      </c>
      <c r="B37" s="152" t="s">
        <v>111</v>
      </c>
      <c r="C37" s="166" t="s">
        <v>5</v>
      </c>
      <c r="D37" s="152" t="s">
        <v>5</v>
      </c>
      <c r="E37" s="152" t="s">
        <v>192</v>
      </c>
      <c r="F37" s="166" t="s">
        <v>5</v>
      </c>
      <c r="G37" s="166" t="s">
        <v>5</v>
      </c>
      <c r="H37" s="166" t="s">
        <v>5</v>
      </c>
      <c r="I37" s="166" t="s">
        <v>5</v>
      </c>
    </row>
    <row r="38" spans="1:9" ht="19.5" customHeight="1">
      <c r="A38" s="183" t="s">
        <v>188</v>
      </c>
      <c r="B38" s="152" t="s">
        <v>16</v>
      </c>
      <c r="C38" s="166" t="s">
        <v>5</v>
      </c>
      <c r="D38" s="184" t="s">
        <v>5</v>
      </c>
      <c r="E38" s="152" t="s">
        <v>193</v>
      </c>
      <c r="F38" s="166" t="s">
        <v>5</v>
      </c>
      <c r="G38" s="166" t="s">
        <v>5</v>
      </c>
      <c r="H38" s="166" t="s">
        <v>5</v>
      </c>
      <c r="I38" s="166" t="s">
        <v>5</v>
      </c>
    </row>
    <row r="39" spans="1:9" ht="19.5" customHeight="1">
      <c r="A39" s="151" t="s">
        <v>110</v>
      </c>
      <c r="B39" s="152" t="s">
        <v>19</v>
      </c>
      <c r="C39" s="188">
        <v>4085403.75</v>
      </c>
      <c r="D39" s="152" t="s">
        <v>110</v>
      </c>
      <c r="E39" s="152" t="s">
        <v>194</v>
      </c>
      <c r="F39" s="188">
        <v>4085403.75</v>
      </c>
      <c r="G39" s="188">
        <v>4085403.75</v>
      </c>
      <c r="H39" s="166" t="s">
        <v>5</v>
      </c>
      <c r="I39" s="166" t="s">
        <v>5</v>
      </c>
    </row>
    <row r="40" spans="1:9" ht="19.5" customHeight="1">
      <c r="A40" s="185" t="s">
        <v>195</v>
      </c>
      <c r="B40" s="186" t="s">
        <v>5</v>
      </c>
      <c r="C40" s="186" t="s">
        <v>5</v>
      </c>
      <c r="D40" s="186" t="s">
        <v>5</v>
      </c>
      <c r="E40" s="186" t="s">
        <v>5</v>
      </c>
      <c r="F40" s="186" t="s">
        <v>5</v>
      </c>
      <c r="G40" s="186" t="s">
        <v>5</v>
      </c>
      <c r="H40" s="186" t="s">
        <v>5</v>
      </c>
      <c r="I40" s="18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6">
      <selection activeCell="E32" sqref="E3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5" t="s">
        <v>196</v>
      </c>
      <c r="K1" s="145" t="s">
        <v>196</v>
      </c>
    </row>
    <row r="2" ht="14.25">
      <c r="T2" s="178" t="s">
        <v>197</v>
      </c>
    </row>
    <row r="3" spans="1:20" ht="14.25">
      <c r="A3" s="161" t="s">
        <v>2</v>
      </c>
      <c r="T3" s="178" t="s">
        <v>3</v>
      </c>
    </row>
    <row r="4" spans="1:20" ht="19.5" customHeight="1">
      <c r="A4" s="162" t="s">
        <v>7</v>
      </c>
      <c r="B4" s="163" t="s">
        <v>5</v>
      </c>
      <c r="C4" s="163" t="s">
        <v>5</v>
      </c>
      <c r="D4" s="163" t="s">
        <v>5</v>
      </c>
      <c r="E4" s="163" t="s">
        <v>198</v>
      </c>
      <c r="F4" s="163" t="s">
        <v>5</v>
      </c>
      <c r="G4" s="163" t="s">
        <v>5</v>
      </c>
      <c r="H4" s="163" t="s">
        <v>199</v>
      </c>
      <c r="I4" s="163" t="s">
        <v>5</v>
      </c>
      <c r="J4" s="163" t="s">
        <v>5</v>
      </c>
      <c r="K4" s="163" t="s">
        <v>200</v>
      </c>
      <c r="L4" s="163" t="s">
        <v>5</v>
      </c>
      <c r="M4" s="163" t="s">
        <v>5</v>
      </c>
      <c r="N4" s="163" t="s">
        <v>5</v>
      </c>
      <c r="O4" s="163" t="s">
        <v>5</v>
      </c>
      <c r="P4" s="163" t="s">
        <v>108</v>
      </c>
      <c r="Q4" s="163" t="s">
        <v>5</v>
      </c>
      <c r="R4" s="163" t="s">
        <v>5</v>
      </c>
      <c r="S4" s="163" t="s">
        <v>5</v>
      </c>
      <c r="T4" s="163" t="s">
        <v>5</v>
      </c>
    </row>
    <row r="5" spans="1:20" ht="19.5" customHeight="1">
      <c r="A5" s="164" t="s">
        <v>122</v>
      </c>
      <c r="B5" s="165" t="s">
        <v>5</v>
      </c>
      <c r="C5" s="165" t="s">
        <v>5</v>
      </c>
      <c r="D5" s="165" t="s">
        <v>123</v>
      </c>
      <c r="E5" s="165" t="s">
        <v>129</v>
      </c>
      <c r="F5" s="165" t="s">
        <v>201</v>
      </c>
      <c r="G5" s="165" t="s">
        <v>202</v>
      </c>
      <c r="H5" s="165" t="s">
        <v>129</v>
      </c>
      <c r="I5" s="165" t="s">
        <v>169</v>
      </c>
      <c r="J5" s="165" t="s">
        <v>170</v>
      </c>
      <c r="K5" s="165" t="s">
        <v>129</v>
      </c>
      <c r="L5" s="165" t="s">
        <v>169</v>
      </c>
      <c r="M5" s="165" t="s">
        <v>5</v>
      </c>
      <c r="N5" s="165" t="s">
        <v>169</v>
      </c>
      <c r="O5" s="165" t="s">
        <v>170</v>
      </c>
      <c r="P5" s="165" t="s">
        <v>129</v>
      </c>
      <c r="Q5" s="165" t="s">
        <v>201</v>
      </c>
      <c r="R5" s="165" t="s">
        <v>202</v>
      </c>
      <c r="S5" s="165" t="s">
        <v>202</v>
      </c>
      <c r="T5" s="165" t="s">
        <v>5</v>
      </c>
    </row>
    <row r="6" spans="1:20" ht="19.5" customHeight="1">
      <c r="A6" s="164" t="s">
        <v>5</v>
      </c>
      <c r="B6" s="165" t="s">
        <v>5</v>
      </c>
      <c r="C6" s="165" t="s">
        <v>5</v>
      </c>
      <c r="D6" s="165" t="s">
        <v>5</v>
      </c>
      <c r="E6" s="165" t="s">
        <v>5</v>
      </c>
      <c r="F6" s="165" t="s">
        <v>5</v>
      </c>
      <c r="G6" s="165" t="s">
        <v>124</v>
      </c>
      <c r="H6" s="165" t="s">
        <v>5</v>
      </c>
      <c r="I6" s="165" t="s">
        <v>203</v>
      </c>
      <c r="J6" s="165" t="s">
        <v>124</v>
      </c>
      <c r="K6" s="165" t="s">
        <v>5</v>
      </c>
      <c r="L6" s="165" t="s">
        <v>124</v>
      </c>
      <c r="M6" s="165" t="s">
        <v>204</v>
      </c>
      <c r="N6" s="165" t="s">
        <v>203</v>
      </c>
      <c r="O6" s="165" t="s">
        <v>124</v>
      </c>
      <c r="P6" s="165" t="s">
        <v>5</v>
      </c>
      <c r="Q6" s="165" t="s">
        <v>5</v>
      </c>
      <c r="R6" s="165" t="s">
        <v>124</v>
      </c>
      <c r="S6" s="165" t="s">
        <v>205</v>
      </c>
      <c r="T6" s="165" t="s">
        <v>206</v>
      </c>
    </row>
    <row r="7" spans="1:20"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c r="R7" s="165" t="s">
        <v>5</v>
      </c>
      <c r="S7" s="165" t="s">
        <v>5</v>
      </c>
      <c r="T7" s="165" t="s">
        <v>5</v>
      </c>
    </row>
    <row r="8" spans="1:20" ht="19.5" customHeight="1">
      <c r="A8" s="164" t="s">
        <v>126</v>
      </c>
      <c r="B8" s="165" t="s">
        <v>127</v>
      </c>
      <c r="C8" s="165" t="s">
        <v>128</v>
      </c>
      <c r="D8" s="165" t="s">
        <v>11</v>
      </c>
      <c r="E8" s="154" t="s">
        <v>12</v>
      </c>
      <c r="F8" s="154" t="s">
        <v>13</v>
      </c>
      <c r="G8" s="154" t="s">
        <v>21</v>
      </c>
      <c r="H8" s="154" t="s">
        <v>25</v>
      </c>
      <c r="I8" s="154" t="s">
        <v>29</v>
      </c>
      <c r="J8" s="154" t="s">
        <v>33</v>
      </c>
      <c r="K8" s="154" t="s">
        <v>37</v>
      </c>
      <c r="L8" s="154" t="s">
        <v>41</v>
      </c>
      <c r="M8" s="154" t="s">
        <v>44</v>
      </c>
      <c r="N8" s="154" t="s">
        <v>47</v>
      </c>
      <c r="O8" s="154" t="s">
        <v>50</v>
      </c>
      <c r="P8" s="154" t="s">
        <v>53</v>
      </c>
      <c r="Q8" s="154" t="s">
        <v>56</v>
      </c>
      <c r="R8" s="154" t="s">
        <v>59</v>
      </c>
      <c r="S8" s="154" t="s">
        <v>62</v>
      </c>
      <c r="T8" s="154" t="s">
        <v>65</v>
      </c>
    </row>
    <row r="9" spans="1:20" ht="19.5" customHeight="1">
      <c r="A9" s="164" t="s">
        <v>5</v>
      </c>
      <c r="B9" s="165" t="s">
        <v>5</v>
      </c>
      <c r="C9" s="165" t="s">
        <v>5</v>
      </c>
      <c r="D9" s="165" t="s">
        <v>129</v>
      </c>
      <c r="E9" s="166" t="s">
        <v>5</v>
      </c>
      <c r="F9" s="166" t="s">
        <v>5</v>
      </c>
      <c r="G9" s="166" t="s">
        <v>5</v>
      </c>
      <c r="H9" s="188">
        <v>4085403.75</v>
      </c>
      <c r="I9" s="188">
        <v>3601953.75</v>
      </c>
      <c r="J9" s="188">
        <v>483450</v>
      </c>
      <c r="K9" s="188">
        <v>4085403.75</v>
      </c>
      <c r="L9" s="188">
        <v>3601953.75</v>
      </c>
      <c r="M9" s="188">
        <v>3413354.37</v>
      </c>
      <c r="N9" s="188">
        <v>188599.38</v>
      </c>
      <c r="O9" s="188">
        <v>483450</v>
      </c>
      <c r="P9" s="166" t="s">
        <v>5</v>
      </c>
      <c r="Q9" s="166" t="s">
        <v>5</v>
      </c>
      <c r="R9" s="166" t="s">
        <v>5</v>
      </c>
      <c r="S9" s="166" t="s">
        <v>5</v>
      </c>
      <c r="T9" s="166" t="s">
        <v>5</v>
      </c>
    </row>
    <row r="10" spans="1:20" ht="19.5" customHeight="1">
      <c r="A10" s="167" t="s">
        <v>130</v>
      </c>
      <c r="B10" s="168" t="s">
        <v>5</v>
      </c>
      <c r="C10" s="168" t="s">
        <v>5</v>
      </c>
      <c r="D10" s="168" t="s">
        <v>131</v>
      </c>
      <c r="E10" s="166" t="s">
        <v>5</v>
      </c>
      <c r="F10" s="166" t="s">
        <v>5</v>
      </c>
      <c r="G10" s="166" t="s">
        <v>5</v>
      </c>
      <c r="H10" s="188">
        <v>452929.47</v>
      </c>
      <c r="I10" s="188">
        <v>449479.47</v>
      </c>
      <c r="J10" s="188">
        <v>3450</v>
      </c>
      <c r="K10" s="188">
        <v>452929.47</v>
      </c>
      <c r="L10" s="188">
        <v>449479.47</v>
      </c>
      <c r="M10" s="188">
        <v>420679.47</v>
      </c>
      <c r="N10" s="188">
        <v>28800</v>
      </c>
      <c r="O10" s="188">
        <v>3450</v>
      </c>
      <c r="P10" s="166" t="s">
        <v>5</v>
      </c>
      <c r="Q10" s="166" t="s">
        <v>5</v>
      </c>
      <c r="R10" s="166" t="s">
        <v>5</v>
      </c>
      <c r="S10" s="166" t="s">
        <v>5</v>
      </c>
      <c r="T10" s="166" t="s">
        <v>5</v>
      </c>
    </row>
    <row r="11" spans="1:20" ht="19.5" customHeight="1">
      <c r="A11" s="167" t="s">
        <v>132</v>
      </c>
      <c r="B11" s="168" t="s">
        <v>5</v>
      </c>
      <c r="C11" s="168" t="s">
        <v>5</v>
      </c>
      <c r="D11" s="168" t="s">
        <v>133</v>
      </c>
      <c r="E11" s="166" t="s">
        <v>5</v>
      </c>
      <c r="F11" s="166" t="s">
        <v>5</v>
      </c>
      <c r="G11" s="166" t="s">
        <v>5</v>
      </c>
      <c r="H11" s="188">
        <v>382561.68</v>
      </c>
      <c r="I11" s="188">
        <v>379111.68</v>
      </c>
      <c r="J11" s="188">
        <v>3450</v>
      </c>
      <c r="K11" s="188">
        <v>382561.68</v>
      </c>
      <c r="L11" s="188">
        <v>379111.68</v>
      </c>
      <c r="M11" s="188">
        <v>350311.68</v>
      </c>
      <c r="N11" s="188">
        <v>28800</v>
      </c>
      <c r="O11" s="188">
        <v>3450</v>
      </c>
      <c r="P11" s="166" t="s">
        <v>5</v>
      </c>
      <c r="Q11" s="166" t="s">
        <v>5</v>
      </c>
      <c r="R11" s="166" t="s">
        <v>5</v>
      </c>
      <c r="S11" s="166" t="s">
        <v>5</v>
      </c>
      <c r="T11" s="166" t="s">
        <v>5</v>
      </c>
    </row>
    <row r="12" spans="1:20" ht="19.5" customHeight="1">
      <c r="A12" s="167" t="s">
        <v>134</v>
      </c>
      <c r="B12" s="168" t="s">
        <v>5</v>
      </c>
      <c r="C12" s="168" t="s">
        <v>5</v>
      </c>
      <c r="D12" s="168" t="s">
        <v>135</v>
      </c>
      <c r="E12" s="166" t="s">
        <v>5</v>
      </c>
      <c r="F12" s="166" t="s">
        <v>5</v>
      </c>
      <c r="G12" s="166" t="s">
        <v>5</v>
      </c>
      <c r="H12" s="188">
        <v>32250</v>
      </c>
      <c r="I12" s="188">
        <v>28800</v>
      </c>
      <c r="J12" s="188">
        <v>3450</v>
      </c>
      <c r="K12" s="188">
        <v>32250</v>
      </c>
      <c r="L12" s="188">
        <v>28800</v>
      </c>
      <c r="M12" s="166" t="s">
        <v>5</v>
      </c>
      <c r="N12" s="188">
        <v>28800</v>
      </c>
      <c r="O12" s="188">
        <v>3450</v>
      </c>
      <c r="P12" s="166" t="s">
        <v>5</v>
      </c>
      <c r="Q12" s="166" t="s">
        <v>5</v>
      </c>
      <c r="R12" s="166" t="s">
        <v>5</v>
      </c>
      <c r="S12" s="166" t="s">
        <v>5</v>
      </c>
      <c r="T12" s="166" t="s">
        <v>5</v>
      </c>
    </row>
    <row r="13" spans="1:20" ht="19.5" customHeight="1">
      <c r="A13" s="167" t="s">
        <v>136</v>
      </c>
      <c r="B13" s="168" t="s">
        <v>5</v>
      </c>
      <c r="C13" s="168" t="s">
        <v>5</v>
      </c>
      <c r="D13" s="168" t="s">
        <v>137</v>
      </c>
      <c r="E13" s="166" t="s">
        <v>5</v>
      </c>
      <c r="F13" s="166" t="s">
        <v>5</v>
      </c>
      <c r="G13" s="166" t="s">
        <v>5</v>
      </c>
      <c r="H13" s="188">
        <v>350311.68</v>
      </c>
      <c r="I13" s="188">
        <v>350311.68</v>
      </c>
      <c r="J13" s="166" t="s">
        <v>5</v>
      </c>
      <c r="K13" s="188">
        <v>350311.68</v>
      </c>
      <c r="L13" s="188">
        <v>350311.68</v>
      </c>
      <c r="M13" s="188">
        <v>350311.68</v>
      </c>
      <c r="N13" s="166" t="s">
        <v>5</v>
      </c>
      <c r="O13" s="166" t="s">
        <v>5</v>
      </c>
      <c r="P13" s="166" t="s">
        <v>5</v>
      </c>
      <c r="Q13" s="166" t="s">
        <v>5</v>
      </c>
      <c r="R13" s="166" t="s">
        <v>5</v>
      </c>
      <c r="S13" s="166" t="s">
        <v>5</v>
      </c>
      <c r="T13" s="166" t="s">
        <v>5</v>
      </c>
    </row>
    <row r="14" spans="1:20" ht="19.5" customHeight="1">
      <c r="A14" s="167" t="s">
        <v>138</v>
      </c>
      <c r="B14" s="168" t="s">
        <v>5</v>
      </c>
      <c r="C14" s="168" t="s">
        <v>5</v>
      </c>
      <c r="D14" s="168" t="s">
        <v>139</v>
      </c>
      <c r="E14" s="166" t="s">
        <v>5</v>
      </c>
      <c r="F14" s="166" t="s">
        <v>5</v>
      </c>
      <c r="G14" s="166" t="s">
        <v>5</v>
      </c>
      <c r="H14" s="188">
        <v>69050.81</v>
      </c>
      <c r="I14" s="188">
        <v>69050.81</v>
      </c>
      <c r="J14" s="166" t="s">
        <v>5</v>
      </c>
      <c r="K14" s="188">
        <v>69050.81</v>
      </c>
      <c r="L14" s="188">
        <v>69050.81</v>
      </c>
      <c r="M14" s="188">
        <v>69050.81</v>
      </c>
      <c r="N14" s="166" t="s">
        <v>5</v>
      </c>
      <c r="O14" s="166" t="s">
        <v>5</v>
      </c>
      <c r="P14" s="166" t="s">
        <v>5</v>
      </c>
      <c r="Q14" s="166" t="s">
        <v>5</v>
      </c>
      <c r="R14" s="166" t="s">
        <v>5</v>
      </c>
      <c r="S14" s="166" t="s">
        <v>5</v>
      </c>
      <c r="T14" s="166" t="s">
        <v>5</v>
      </c>
    </row>
    <row r="15" spans="1:20" ht="19.5" customHeight="1">
      <c r="A15" s="167" t="s">
        <v>140</v>
      </c>
      <c r="B15" s="168" t="s">
        <v>5</v>
      </c>
      <c r="C15" s="168" t="s">
        <v>5</v>
      </c>
      <c r="D15" s="168" t="s">
        <v>141</v>
      </c>
      <c r="E15" s="166" t="s">
        <v>5</v>
      </c>
      <c r="F15" s="166" t="s">
        <v>5</v>
      </c>
      <c r="G15" s="166" t="s">
        <v>5</v>
      </c>
      <c r="H15" s="188">
        <v>69050.81</v>
      </c>
      <c r="I15" s="188">
        <v>69050.81</v>
      </c>
      <c r="J15" s="166" t="s">
        <v>5</v>
      </c>
      <c r="K15" s="188">
        <v>69050.81</v>
      </c>
      <c r="L15" s="188">
        <v>69050.81</v>
      </c>
      <c r="M15" s="188">
        <v>69050.81</v>
      </c>
      <c r="N15" s="166" t="s">
        <v>5</v>
      </c>
      <c r="O15" s="166" t="s">
        <v>5</v>
      </c>
      <c r="P15" s="166" t="s">
        <v>5</v>
      </c>
      <c r="Q15" s="166" t="s">
        <v>5</v>
      </c>
      <c r="R15" s="166" t="s">
        <v>5</v>
      </c>
      <c r="S15" s="166" t="s">
        <v>5</v>
      </c>
      <c r="T15" s="166" t="s">
        <v>5</v>
      </c>
    </row>
    <row r="16" spans="1:20" ht="19.5" customHeight="1">
      <c r="A16" s="167" t="s">
        <v>142</v>
      </c>
      <c r="B16" s="168" t="s">
        <v>5</v>
      </c>
      <c r="C16" s="168" t="s">
        <v>5</v>
      </c>
      <c r="D16" s="168" t="s">
        <v>143</v>
      </c>
      <c r="E16" s="166" t="s">
        <v>5</v>
      </c>
      <c r="F16" s="166" t="s">
        <v>5</v>
      </c>
      <c r="G16" s="166" t="s">
        <v>5</v>
      </c>
      <c r="H16" s="188">
        <v>1316.98</v>
      </c>
      <c r="I16" s="188">
        <v>1316.98</v>
      </c>
      <c r="J16" s="166" t="s">
        <v>5</v>
      </c>
      <c r="K16" s="188">
        <v>1316.98</v>
      </c>
      <c r="L16" s="188">
        <v>1316.98</v>
      </c>
      <c r="M16" s="188">
        <v>1316.98</v>
      </c>
      <c r="N16" s="166" t="s">
        <v>5</v>
      </c>
      <c r="O16" s="166" t="s">
        <v>5</v>
      </c>
      <c r="P16" s="166" t="s">
        <v>5</v>
      </c>
      <c r="Q16" s="166" t="s">
        <v>5</v>
      </c>
      <c r="R16" s="166" t="s">
        <v>5</v>
      </c>
      <c r="S16" s="166" t="s">
        <v>5</v>
      </c>
      <c r="T16" s="166" t="s">
        <v>5</v>
      </c>
    </row>
    <row r="17" spans="1:20" ht="19.5" customHeight="1">
      <c r="A17" s="167" t="s">
        <v>144</v>
      </c>
      <c r="B17" s="168" t="s">
        <v>5</v>
      </c>
      <c r="C17" s="168" t="s">
        <v>5</v>
      </c>
      <c r="D17" s="168" t="s">
        <v>145</v>
      </c>
      <c r="E17" s="166" t="s">
        <v>5</v>
      </c>
      <c r="F17" s="166" t="s">
        <v>5</v>
      </c>
      <c r="G17" s="166" t="s">
        <v>5</v>
      </c>
      <c r="H17" s="188">
        <v>1316.98</v>
      </c>
      <c r="I17" s="188">
        <v>1316.98</v>
      </c>
      <c r="J17" s="166" t="s">
        <v>5</v>
      </c>
      <c r="K17" s="188">
        <v>1316.98</v>
      </c>
      <c r="L17" s="188">
        <v>1316.98</v>
      </c>
      <c r="M17" s="188">
        <v>1316.98</v>
      </c>
      <c r="N17" s="166" t="s">
        <v>5</v>
      </c>
      <c r="O17" s="166" t="s">
        <v>5</v>
      </c>
      <c r="P17" s="166" t="s">
        <v>5</v>
      </c>
      <c r="Q17" s="166" t="s">
        <v>5</v>
      </c>
      <c r="R17" s="166" t="s">
        <v>5</v>
      </c>
      <c r="S17" s="166" t="s">
        <v>5</v>
      </c>
      <c r="T17" s="166" t="s">
        <v>5</v>
      </c>
    </row>
    <row r="18" spans="1:20" ht="19.5" customHeight="1">
      <c r="A18" s="167" t="s">
        <v>146</v>
      </c>
      <c r="B18" s="168" t="s">
        <v>5</v>
      </c>
      <c r="C18" s="168" t="s">
        <v>5</v>
      </c>
      <c r="D18" s="168" t="s">
        <v>147</v>
      </c>
      <c r="E18" s="166" t="s">
        <v>5</v>
      </c>
      <c r="F18" s="166" t="s">
        <v>5</v>
      </c>
      <c r="G18" s="166" t="s">
        <v>5</v>
      </c>
      <c r="H18" s="188">
        <v>69380.9</v>
      </c>
      <c r="I18" s="188">
        <v>69380.9</v>
      </c>
      <c r="J18" s="166" t="s">
        <v>5</v>
      </c>
      <c r="K18" s="188">
        <v>69380.9</v>
      </c>
      <c r="L18" s="188">
        <v>69380.9</v>
      </c>
      <c r="M18" s="188">
        <v>69380.9</v>
      </c>
      <c r="N18" s="166" t="s">
        <v>5</v>
      </c>
      <c r="O18" s="166" t="s">
        <v>5</v>
      </c>
      <c r="P18" s="166" t="s">
        <v>5</v>
      </c>
      <c r="Q18" s="166" t="s">
        <v>5</v>
      </c>
      <c r="R18" s="166" t="s">
        <v>5</v>
      </c>
      <c r="S18" s="166" t="s">
        <v>5</v>
      </c>
      <c r="T18" s="166" t="s">
        <v>5</v>
      </c>
    </row>
    <row r="19" spans="1:20" ht="19.5" customHeight="1">
      <c r="A19" s="167" t="s">
        <v>148</v>
      </c>
      <c r="B19" s="168" t="s">
        <v>5</v>
      </c>
      <c r="C19" s="168" t="s">
        <v>5</v>
      </c>
      <c r="D19" s="168" t="s">
        <v>149</v>
      </c>
      <c r="E19" s="166" t="s">
        <v>5</v>
      </c>
      <c r="F19" s="166" t="s">
        <v>5</v>
      </c>
      <c r="G19" s="166" t="s">
        <v>5</v>
      </c>
      <c r="H19" s="188">
        <v>69380.9</v>
      </c>
      <c r="I19" s="188">
        <v>69380.9</v>
      </c>
      <c r="J19" s="166" t="s">
        <v>5</v>
      </c>
      <c r="K19" s="188">
        <v>69380.9</v>
      </c>
      <c r="L19" s="188">
        <v>69380.9</v>
      </c>
      <c r="M19" s="188">
        <v>69380.9</v>
      </c>
      <c r="N19" s="166" t="s">
        <v>5</v>
      </c>
      <c r="O19" s="166" t="s">
        <v>5</v>
      </c>
      <c r="P19" s="166" t="s">
        <v>5</v>
      </c>
      <c r="Q19" s="166" t="s">
        <v>5</v>
      </c>
      <c r="R19" s="166" t="s">
        <v>5</v>
      </c>
      <c r="S19" s="166" t="s">
        <v>5</v>
      </c>
      <c r="T19" s="166" t="s">
        <v>5</v>
      </c>
    </row>
    <row r="20" spans="1:20" ht="19.5" customHeight="1">
      <c r="A20" s="167" t="s">
        <v>150</v>
      </c>
      <c r="B20" s="168" t="s">
        <v>5</v>
      </c>
      <c r="C20" s="168" t="s">
        <v>5</v>
      </c>
      <c r="D20" s="168" t="s">
        <v>151</v>
      </c>
      <c r="E20" s="166" t="s">
        <v>5</v>
      </c>
      <c r="F20" s="166" t="s">
        <v>5</v>
      </c>
      <c r="G20" s="166" t="s">
        <v>5</v>
      </c>
      <c r="H20" s="188">
        <v>66644</v>
      </c>
      <c r="I20" s="188">
        <v>66644</v>
      </c>
      <c r="J20" s="166" t="s">
        <v>5</v>
      </c>
      <c r="K20" s="188">
        <v>66644</v>
      </c>
      <c r="L20" s="188">
        <v>66644</v>
      </c>
      <c r="M20" s="188">
        <v>66644</v>
      </c>
      <c r="N20" s="166" t="s">
        <v>5</v>
      </c>
      <c r="O20" s="166" t="s">
        <v>5</v>
      </c>
      <c r="P20" s="166" t="s">
        <v>5</v>
      </c>
      <c r="Q20" s="166" t="s">
        <v>5</v>
      </c>
      <c r="R20" s="166" t="s">
        <v>5</v>
      </c>
      <c r="S20" s="166" t="s">
        <v>5</v>
      </c>
      <c r="T20" s="166" t="s">
        <v>5</v>
      </c>
    </row>
    <row r="21" spans="1:20" ht="19.5" customHeight="1">
      <c r="A21" s="167" t="s">
        <v>152</v>
      </c>
      <c r="B21" s="168" t="s">
        <v>5</v>
      </c>
      <c r="C21" s="168" t="s">
        <v>5</v>
      </c>
      <c r="D21" s="168" t="s">
        <v>153</v>
      </c>
      <c r="E21" s="166" t="s">
        <v>5</v>
      </c>
      <c r="F21" s="166" t="s">
        <v>5</v>
      </c>
      <c r="G21" s="166" t="s">
        <v>5</v>
      </c>
      <c r="H21" s="188">
        <v>2736.9</v>
      </c>
      <c r="I21" s="188">
        <v>2736.9</v>
      </c>
      <c r="J21" s="166" t="s">
        <v>5</v>
      </c>
      <c r="K21" s="188">
        <v>2736.9</v>
      </c>
      <c r="L21" s="188">
        <v>2736.9</v>
      </c>
      <c r="M21" s="188">
        <v>2736.9</v>
      </c>
      <c r="N21" s="166" t="s">
        <v>5</v>
      </c>
      <c r="O21" s="166" t="s">
        <v>5</v>
      </c>
      <c r="P21" s="166" t="s">
        <v>5</v>
      </c>
      <c r="Q21" s="166" t="s">
        <v>5</v>
      </c>
      <c r="R21" s="166" t="s">
        <v>5</v>
      </c>
      <c r="S21" s="166" t="s">
        <v>5</v>
      </c>
      <c r="T21" s="166" t="s">
        <v>5</v>
      </c>
    </row>
    <row r="22" spans="1:20" ht="19.5" customHeight="1">
      <c r="A22" s="167" t="s">
        <v>154</v>
      </c>
      <c r="B22" s="168" t="s">
        <v>5</v>
      </c>
      <c r="C22" s="168" t="s">
        <v>5</v>
      </c>
      <c r="D22" s="168" t="s">
        <v>155</v>
      </c>
      <c r="E22" s="166" t="s">
        <v>5</v>
      </c>
      <c r="F22" s="166" t="s">
        <v>5</v>
      </c>
      <c r="G22" s="166" t="s">
        <v>5</v>
      </c>
      <c r="H22" s="188">
        <v>3363599.38</v>
      </c>
      <c r="I22" s="188">
        <v>2883599.38</v>
      </c>
      <c r="J22" s="188">
        <v>480000</v>
      </c>
      <c r="K22" s="188">
        <v>3363599.38</v>
      </c>
      <c r="L22" s="188">
        <v>2883599.38</v>
      </c>
      <c r="M22" s="188">
        <v>2723800</v>
      </c>
      <c r="N22" s="188">
        <v>159799.38</v>
      </c>
      <c r="O22" s="188">
        <v>480000</v>
      </c>
      <c r="P22" s="166" t="s">
        <v>5</v>
      </c>
      <c r="Q22" s="166" t="s">
        <v>5</v>
      </c>
      <c r="R22" s="166" t="s">
        <v>5</v>
      </c>
      <c r="S22" s="166" t="s">
        <v>5</v>
      </c>
      <c r="T22" s="166" t="s">
        <v>5</v>
      </c>
    </row>
    <row r="23" spans="1:20" ht="19.5" customHeight="1">
      <c r="A23" s="167" t="s">
        <v>156</v>
      </c>
      <c r="B23" s="168" t="s">
        <v>5</v>
      </c>
      <c r="C23" s="168" t="s">
        <v>5</v>
      </c>
      <c r="D23" s="168" t="s">
        <v>157</v>
      </c>
      <c r="E23" s="166" t="s">
        <v>5</v>
      </c>
      <c r="F23" s="166" t="s">
        <v>5</v>
      </c>
      <c r="G23" s="166" t="s">
        <v>5</v>
      </c>
      <c r="H23" s="188">
        <v>3363599.38</v>
      </c>
      <c r="I23" s="188">
        <v>2883599.38</v>
      </c>
      <c r="J23" s="188">
        <v>480000</v>
      </c>
      <c r="K23" s="188">
        <v>3363599.38</v>
      </c>
      <c r="L23" s="188">
        <v>2883599.38</v>
      </c>
      <c r="M23" s="188">
        <v>2723800</v>
      </c>
      <c r="N23" s="188">
        <v>159799.38</v>
      </c>
      <c r="O23" s="188">
        <v>480000</v>
      </c>
      <c r="P23" s="166" t="s">
        <v>5</v>
      </c>
      <c r="Q23" s="166" t="s">
        <v>5</v>
      </c>
      <c r="R23" s="166" t="s">
        <v>5</v>
      </c>
      <c r="S23" s="166" t="s">
        <v>5</v>
      </c>
      <c r="T23" s="166" t="s">
        <v>5</v>
      </c>
    </row>
    <row r="24" spans="1:20" ht="19.5" customHeight="1">
      <c r="A24" s="167" t="s">
        <v>158</v>
      </c>
      <c r="B24" s="168" t="s">
        <v>5</v>
      </c>
      <c r="C24" s="168" t="s">
        <v>5</v>
      </c>
      <c r="D24" s="168" t="s">
        <v>159</v>
      </c>
      <c r="E24" s="166" t="s">
        <v>5</v>
      </c>
      <c r="F24" s="166" t="s">
        <v>5</v>
      </c>
      <c r="G24" s="166" t="s">
        <v>5</v>
      </c>
      <c r="H24" s="188">
        <v>3363599.38</v>
      </c>
      <c r="I24" s="188">
        <v>2883599.38</v>
      </c>
      <c r="J24" s="188">
        <v>480000</v>
      </c>
      <c r="K24" s="188">
        <v>3363599.38</v>
      </c>
      <c r="L24" s="188">
        <v>2883599.38</v>
      </c>
      <c r="M24" s="188">
        <v>2723800</v>
      </c>
      <c r="N24" s="188">
        <v>159799.38</v>
      </c>
      <c r="O24" s="188">
        <v>480000</v>
      </c>
      <c r="P24" s="166" t="s">
        <v>5</v>
      </c>
      <c r="Q24" s="166" t="s">
        <v>5</v>
      </c>
      <c r="R24" s="166" t="s">
        <v>5</v>
      </c>
      <c r="S24" s="166" t="s">
        <v>5</v>
      </c>
      <c r="T24" s="166" t="s">
        <v>5</v>
      </c>
    </row>
    <row r="25" spans="1:20" ht="19.5" customHeight="1">
      <c r="A25" s="167" t="s">
        <v>160</v>
      </c>
      <c r="B25" s="168" t="s">
        <v>5</v>
      </c>
      <c r="C25" s="168" t="s">
        <v>5</v>
      </c>
      <c r="D25" s="168" t="s">
        <v>161</v>
      </c>
      <c r="E25" s="166" t="s">
        <v>5</v>
      </c>
      <c r="F25" s="166" t="s">
        <v>5</v>
      </c>
      <c r="G25" s="166" t="s">
        <v>5</v>
      </c>
      <c r="H25" s="188">
        <v>199494</v>
      </c>
      <c r="I25" s="188">
        <v>199494</v>
      </c>
      <c r="J25" s="166" t="s">
        <v>5</v>
      </c>
      <c r="K25" s="188">
        <v>199494</v>
      </c>
      <c r="L25" s="188">
        <v>199494</v>
      </c>
      <c r="M25" s="188">
        <v>199494</v>
      </c>
      <c r="N25" s="166" t="s">
        <v>5</v>
      </c>
      <c r="O25" s="166" t="s">
        <v>5</v>
      </c>
      <c r="P25" s="166" t="s">
        <v>5</v>
      </c>
      <c r="Q25" s="166" t="s">
        <v>5</v>
      </c>
      <c r="R25" s="166" t="s">
        <v>5</v>
      </c>
      <c r="S25" s="166" t="s">
        <v>5</v>
      </c>
      <c r="T25" s="166" t="s">
        <v>5</v>
      </c>
    </row>
    <row r="26" spans="1:20" ht="19.5" customHeight="1">
      <c r="A26" s="167" t="s">
        <v>162</v>
      </c>
      <c r="B26" s="168" t="s">
        <v>5</v>
      </c>
      <c r="C26" s="168" t="s">
        <v>5</v>
      </c>
      <c r="D26" s="168" t="s">
        <v>163</v>
      </c>
      <c r="E26" s="166" t="s">
        <v>5</v>
      </c>
      <c r="F26" s="166" t="s">
        <v>5</v>
      </c>
      <c r="G26" s="166" t="s">
        <v>5</v>
      </c>
      <c r="H26" s="188">
        <v>199494</v>
      </c>
      <c r="I26" s="188">
        <v>199494</v>
      </c>
      <c r="J26" s="166" t="s">
        <v>5</v>
      </c>
      <c r="K26" s="188">
        <v>199494</v>
      </c>
      <c r="L26" s="188">
        <v>199494</v>
      </c>
      <c r="M26" s="188">
        <v>199494</v>
      </c>
      <c r="N26" s="166" t="s">
        <v>5</v>
      </c>
      <c r="O26" s="166" t="s">
        <v>5</v>
      </c>
      <c r="P26" s="166" t="s">
        <v>5</v>
      </c>
      <c r="Q26" s="166" t="s">
        <v>5</v>
      </c>
      <c r="R26" s="166" t="s">
        <v>5</v>
      </c>
      <c r="S26" s="166" t="s">
        <v>5</v>
      </c>
      <c r="T26" s="166" t="s">
        <v>5</v>
      </c>
    </row>
    <row r="27" spans="1:20" ht="19.5" customHeight="1">
      <c r="A27" s="167" t="s">
        <v>164</v>
      </c>
      <c r="B27" s="168" t="s">
        <v>5</v>
      </c>
      <c r="C27" s="168" t="s">
        <v>5</v>
      </c>
      <c r="D27" s="168" t="s">
        <v>165</v>
      </c>
      <c r="E27" s="166" t="s">
        <v>5</v>
      </c>
      <c r="F27" s="166" t="s">
        <v>5</v>
      </c>
      <c r="G27" s="166" t="s">
        <v>5</v>
      </c>
      <c r="H27" s="188">
        <v>199494</v>
      </c>
      <c r="I27" s="188">
        <v>199494</v>
      </c>
      <c r="J27" s="166" t="s">
        <v>5</v>
      </c>
      <c r="K27" s="188">
        <v>199494</v>
      </c>
      <c r="L27" s="188">
        <v>199494</v>
      </c>
      <c r="M27" s="188">
        <v>199494</v>
      </c>
      <c r="N27" s="166" t="s">
        <v>5</v>
      </c>
      <c r="O27" s="166" t="s">
        <v>5</v>
      </c>
      <c r="P27" s="166" t="s">
        <v>5</v>
      </c>
      <c r="Q27" s="166" t="s">
        <v>5</v>
      </c>
      <c r="R27" s="166" t="s">
        <v>5</v>
      </c>
      <c r="S27" s="166" t="s">
        <v>5</v>
      </c>
      <c r="T27" s="166" t="s">
        <v>5</v>
      </c>
    </row>
    <row r="28" spans="1:20" ht="19.5" customHeight="1">
      <c r="A28" s="167" t="s">
        <v>207</v>
      </c>
      <c r="B28" s="168" t="s">
        <v>5</v>
      </c>
      <c r="C28" s="168" t="s">
        <v>5</v>
      </c>
      <c r="D28" s="168" t="s">
        <v>5</v>
      </c>
      <c r="E28" s="168" t="s">
        <v>5</v>
      </c>
      <c r="F28" s="168" t="s">
        <v>5</v>
      </c>
      <c r="G28" s="168" t="s">
        <v>5</v>
      </c>
      <c r="H28" s="168" t="s">
        <v>5</v>
      </c>
      <c r="I28" s="168" t="s">
        <v>5</v>
      </c>
      <c r="J28" s="168" t="s">
        <v>5</v>
      </c>
      <c r="K28" s="168" t="s">
        <v>5</v>
      </c>
      <c r="L28" s="168" t="s">
        <v>5</v>
      </c>
      <c r="M28" s="168" t="s">
        <v>5</v>
      </c>
      <c r="N28" s="168" t="s">
        <v>5</v>
      </c>
      <c r="O28" s="168" t="s">
        <v>5</v>
      </c>
      <c r="P28" s="168" t="s">
        <v>5</v>
      </c>
      <c r="Q28" s="168" t="s">
        <v>5</v>
      </c>
      <c r="R28" s="168" t="s">
        <v>5</v>
      </c>
      <c r="S28" s="168" t="s">
        <v>5</v>
      </c>
      <c r="T28" s="168"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6">
      <selection activeCell="F19" sqref="F19"/>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5" t="s">
        <v>208</v>
      </c>
      <c r="E1" s="145" t="s">
        <v>208</v>
      </c>
    </row>
    <row r="2" ht="12.75">
      <c r="I2" s="146" t="s">
        <v>209</v>
      </c>
    </row>
    <row r="3" spans="1:9" ht="12.75">
      <c r="A3" s="147" t="s">
        <v>2</v>
      </c>
      <c r="I3" s="146" t="s">
        <v>3</v>
      </c>
    </row>
    <row r="4" spans="1:9" ht="19.5" customHeight="1">
      <c r="A4" s="162" t="s">
        <v>204</v>
      </c>
      <c r="B4" s="163" t="s">
        <v>5</v>
      </c>
      <c r="C4" s="163" t="s">
        <v>5</v>
      </c>
      <c r="D4" s="163" t="s">
        <v>203</v>
      </c>
      <c r="E4" s="163" t="s">
        <v>5</v>
      </c>
      <c r="F4" s="163" t="s">
        <v>5</v>
      </c>
      <c r="G4" s="163" t="s">
        <v>5</v>
      </c>
      <c r="H4" s="163" t="s">
        <v>5</v>
      </c>
      <c r="I4" s="163" t="s">
        <v>5</v>
      </c>
    </row>
    <row r="5" spans="1:9" ht="19.5" customHeight="1">
      <c r="A5" s="164" t="s">
        <v>210</v>
      </c>
      <c r="B5" s="165" t="s">
        <v>123</v>
      </c>
      <c r="C5" s="165" t="s">
        <v>9</v>
      </c>
      <c r="D5" s="165" t="s">
        <v>210</v>
      </c>
      <c r="E5" s="165" t="s">
        <v>123</v>
      </c>
      <c r="F5" s="165" t="s">
        <v>9</v>
      </c>
      <c r="G5" s="165" t="s">
        <v>210</v>
      </c>
      <c r="H5" s="165" t="s">
        <v>123</v>
      </c>
      <c r="I5" s="165" t="s">
        <v>9</v>
      </c>
    </row>
    <row r="6" spans="1:9" ht="19.5" customHeight="1">
      <c r="A6" s="164" t="s">
        <v>5</v>
      </c>
      <c r="B6" s="165" t="s">
        <v>5</v>
      </c>
      <c r="C6" s="165" t="s">
        <v>5</v>
      </c>
      <c r="D6" s="165" t="s">
        <v>5</v>
      </c>
      <c r="E6" s="165" t="s">
        <v>5</v>
      </c>
      <c r="F6" s="165" t="s">
        <v>5</v>
      </c>
      <c r="G6" s="165" t="s">
        <v>5</v>
      </c>
      <c r="H6" s="165" t="s">
        <v>5</v>
      </c>
      <c r="I6" s="165" t="s">
        <v>5</v>
      </c>
    </row>
    <row r="7" spans="1:9" ht="19.5" customHeight="1">
      <c r="A7" s="156" t="s">
        <v>211</v>
      </c>
      <c r="B7" s="187" t="s">
        <v>212</v>
      </c>
      <c r="C7" s="188">
        <v>3344303.56</v>
      </c>
      <c r="D7" s="187" t="s">
        <v>213</v>
      </c>
      <c r="E7" s="187" t="s">
        <v>214</v>
      </c>
      <c r="F7" s="188">
        <v>188599.38</v>
      </c>
      <c r="G7" s="187" t="s">
        <v>215</v>
      </c>
      <c r="H7" s="187" t="s">
        <v>216</v>
      </c>
      <c r="I7" s="166" t="s">
        <v>5</v>
      </c>
    </row>
    <row r="8" spans="1:9" ht="19.5" customHeight="1">
      <c r="A8" s="156" t="s">
        <v>217</v>
      </c>
      <c r="B8" s="187" t="s">
        <v>218</v>
      </c>
      <c r="C8" s="188">
        <v>1194711</v>
      </c>
      <c r="D8" s="187" t="s">
        <v>219</v>
      </c>
      <c r="E8" s="187" t="s">
        <v>220</v>
      </c>
      <c r="F8" s="188">
        <v>56142.5</v>
      </c>
      <c r="G8" s="187" t="s">
        <v>221</v>
      </c>
      <c r="H8" s="187" t="s">
        <v>222</v>
      </c>
      <c r="I8" s="166" t="s">
        <v>5</v>
      </c>
    </row>
    <row r="9" spans="1:9" ht="19.5" customHeight="1">
      <c r="A9" s="156" t="s">
        <v>223</v>
      </c>
      <c r="B9" s="187" t="s">
        <v>224</v>
      </c>
      <c r="C9" s="188">
        <v>269900</v>
      </c>
      <c r="D9" s="187" t="s">
        <v>225</v>
      </c>
      <c r="E9" s="187" t="s">
        <v>226</v>
      </c>
      <c r="F9" s="188">
        <v>29364</v>
      </c>
      <c r="G9" s="187" t="s">
        <v>227</v>
      </c>
      <c r="H9" s="187" t="s">
        <v>228</v>
      </c>
      <c r="I9" s="166" t="s">
        <v>5</v>
      </c>
    </row>
    <row r="10" spans="1:9" ht="19.5" customHeight="1">
      <c r="A10" s="156" t="s">
        <v>229</v>
      </c>
      <c r="B10" s="187" t="s">
        <v>230</v>
      </c>
      <c r="C10" s="188">
        <v>94920</v>
      </c>
      <c r="D10" s="187" t="s">
        <v>231</v>
      </c>
      <c r="E10" s="187" t="s">
        <v>232</v>
      </c>
      <c r="F10" s="166" t="s">
        <v>5</v>
      </c>
      <c r="G10" s="187" t="s">
        <v>233</v>
      </c>
      <c r="H10" s="187" t="s">
        <v>234</v>
      </c>
      <c r="I10" s="166" t="s">
        <v>5</v>
      </c>
    </row>
    <row r="11" spans="1:9" ht="19.5" customHeight="1">
      <c r="A11" s="156" t="s">
        <v>235</v>
      </c>
      <c r="B11" s="187" t="s">
        <v>236</v>
      </c>
      <c r="C11" s="166" t="s">
        <v>5</v>
      </c>
      <c r="D11" s="187" t="s">
        <v>237</v>
      </c>
      <c r="E11" s="187" t="s">
        <v>238</v>
      </c>
      <c r="F11" s="188">
        <v>342</v>
      </c>
      <c r="G11" s="187" t="s">
        <v>239</v>
      </c>
      <c r="H11" s="187" t="s">
        <v>240</v>
      </c>
      <c r="I11" s="166" t="s">
        <v>5</v>
      </c>
    </row>
    <row r="12" spans="1:9" ht="19.5" customHeight="1">
      <c r="A12" s="156" t="s">
        <v>241</v>
      </c>
      <c r="B12" s="187" t="s">
        <v>242</v>
      </c>
      <c r="C12" s="188">
        <v>1164269</v>
      </c>
      <c r="D12" s="187" t="s">
        <v>243</v>
      </c>
      <c r="E12" s="187" t="s">
        <v>244</v>
      </c>
      <c r="F12" s="188">
        <v>776</v>
      </c>
      <c r="G12" s="187" t="s">
        <v>245</v>
      </c>
      <c r="H12" s="187" t="s">
        <v>246</v>
      </c>
      <c r="I12" s="166" t="s">
        <v>5</v>
      </c>
    </row>
    <row r="13" spans="1:9" ht="19.5" customHeight="1">
      <c r="A13" s="156" t="s">
        <v>247</v>
      </c>
      <c r="B13" s="187" t="s">
        <v>248</v>
      </c>
      <c r="C13" s="188">
        <v>350311.68</v>
      </c>
      <c r="D13" s="187" t="s">
        <v>249</v>
      </c>
      <c r="E13" s="187" t="s">
        <v>250</v>
      </c>
      <c r="F13" s="188">
        <v>8064.88</v>
      </c>
      <c r="G13" s="187" t="s">
        <v>251</v>
      </c>
      <c r="H13" s="187" t="s">
        <v>252</v>
      </c>
      <c r="I13" s="166" t="s">
        <v>5</v>
      </c>
    </row>
    <row r="14" spans="1:9" ht="19.5" customHeight="1">
      <c r="A14" s="156" t="s">
        <v>253</v>
      </c>
      <c r="B14" s="187" t="s">
        <v>254</v>
      </c>
      <c r="C14" s="166" t="s">
        <v>5</v>
      </c>
      <c r="D14" s="187" t="s">
        <v>255</v>
      </c>
      <c r="E14" s="187" t="s">
        <v>256</v>
      </c>
      <c r="F14" s="166" t="s">
        <v>5</v>
      </c>
      <c r="G14" s="187" t="s">
        <v>257</v>
      </c>
      <c r="H14" s="187" t="s">
        <v>258</v>
      </c>
      <c r="I14" s="166" t="s">
        <v>5</v>
      </c>
    </row>
    <row r="15" spans="1:9" ht="19.5" customHeight="1">
      <c r="A15" s="156" t="s">
        <v>259</v>
      </c>
      <c r="B15" s="187" t="s">
        <v>260</v>
      </c>
      <c r="C15" s="188">
        <v>66644</v>
      </c>
      <c r="D15" s="187" t="s">
        <v>261</v>
      </c>
      <c r="E15" s="187" t="s">
        <v>262</v>
      </c>
      <c r="F15" s="166" t="s">
        <v>5</v>
      </c>
      <c r="G15" s="187" t="s">
        <v>263</v>
      </c>
      <c r="H15" s="187" t="s">
        <v>264</v>
      </c>
      <c r="I15" s="166" t="s">
        <v>5</v>
      </c>
    </row>
    <row r="16" spans="1:9" ht="19.5" customHeight="1">
      <c r="A16" s="156" t="s">
        <v>265</v>
      </c>
      <c r="B16" s="187" t="s">
        <v>266</v>
      </c>
      <c r="C16" s="166" t="s">
        <v>5</v>
      </c>
      <c r="D16" s="187" t="s">
        <v>267</v>
      </c>
      <c r="E16" s="187" t="s">
        <v>268</v>
      </c>
      <c r="F16" s="166" t="s">
        <v>5</v>
      </c>
      <c r="G16" s="187" t="s">
        <v>269</v>
      </c>
      <c r="H16" s="187" t="s">
        <v>270</v>
      </c>
      <c r="I16" s="166" t="s">
        <v>5</v>
      </c>
    </row>
    <row r="17" spans="1:9" ht="19.5" customHeight="1">
      <c r="A17" s="156" t="s">
        <v>271</v>
      </c>
      <c r="B17" s="187" t="s">
        <v>272</v>
      </c>
      <c r="C17" s="188">
        <v>4053.88</v>
      </c>
      <c r="D17" s="187" t="s">
        <v>273</v>
      </c>
      <c r="E17" s="187" t="s">
        <v>274</v>
      </c>
      <c r="F17" s="188">
        <v>25786</v>
      </c>
      <c r="G17" s="187" t="s">
        <v>275</v>
      </c>
      <c r="H17" s="187" t="s">
        <v>276</v>
      </c>
      <c r="I17" s="166" t="s">
        <v>5</v>
      </c>
    </row>
    <row r="18" spans="1:9" ht="19.5" customHeight="1">
      <c r="A18" s="156" t="s">
        <v>277</v>
      </c>
      <c r="B18" s="187" t="s">
        <v>165</v>
      </c>
      <c r="C18" s="188">
        <v>199494</v>
      </c>
      <c r="D18" s="187" t="s">
        <v>278</v>
      </c>
      <c r="E18" s="187" t="s">
        <v>279</v>
      </c>
      <c r="F18" s="166" t="s">
        <v>5</v>
      </c>
      <c r="G18" s="187" t="s">
        <v>280</v>
      </c>
      <c r="H18" s="187" t="s">
        <v>281</v>
      </c>
      <c r="I18" s="166" t="s">
        <v>5</v>
      </c>
    </row>
    <row r="19" spans="1:9" ht="19.5" customHeight="1">
      <c r="A19" s="156" t="s">
        <v>282</v>
      </c>
      <c r="B19" s="187" t="s">
        <v>283</v>
      </c>
      <c r="C19" s="166" t="s">
        <v>5</v>
      </c>
      <c r="D19" s="187" t="s">
        <v>284</v>
      </c>
      <c r="E19" s="187" t="s">
        <v>285</v>
      </c>
      <c r="F19" s="188">
        <v>2220</v>
      </c>
      <c r="G19" s="187" t="s">
        <v>286</v>
      </c>
      <c r="H19" s="187" t="s">
        <v>287</v>
      </c>
      <c r="I19" s="166" t="s">
        <v>5</v>
      </c>
    </row>
    <row r="20" spans="1:9" ht="19.5" customHeight="1">
      <c r="A20" s="156" t="s">
        <v>288</v>
      </c>
      <c r="B20" s="187" t="s">
        <v>289</v>
      </c>
      <c r="C20" s="166" t="s">
        <v>5</v>
      </c>
      <c r="D20" s="187" t="s">
        <v>290</v>
      </c>
      <c r="E20" s="187" t="s">
        <v>291</v>
      </c>
      <c r="F20" s="166" t="s">
        <v>5</v>
      </c>
      <c r="G20" s="187" t="s">
        <v>292</v>
      </c>
      <c r="H20" s="187" t="s">
        <v>293</v>
      </c>
      <c r="I20" s="166" t="s">
        <v>5</v>
      </c>
    </row>
    <row r="21" spans="1:9" ht="19.5" customHeight="1">
      <c r="A21" s="156" t="s">
        <v>294</v>
      </c>
      <c r="B21" s="187" t="s">
        <v>295</v>
      </c>
      <c r="C21" s="188">
        <v>69050.81</v>
      </c>
      <c r="D21" s="187" t="s">
        <v>296</v>
      </c>
      <c r="E21" s="187" t="s">
        <v>297</v>
      </c>
      <c r="F21" s="166" t="s">
        <v>5</v>
      </c>
      <c r="G21" s="187" t="s">
        <v>298</v>
      </c>
      <c r="H21" s="187" t="s">
        <v>299</v>
      </c>
      <c r="I21" s="166" t="s">
        <v>5</v>
      </c>
    </row>
    <row r="22" spans="1:9" ht="19.5" customHeight="1">
      <c r="A22" s="156" t="s">
        <v>300</v>
      </c>
      <c r="B22" s="187" t="s">
        <v>301</v>
      </c>
      <c r="C22" s="166" t="s">
        <v>5</v>
      </c>
      <c r="D22" s="187" t="s">
        <v>302</v>
      </c>
      <c r="E22" s="187" t="s">
        <v>303</v>
      </c>
      <c r="F22" s="166" t="s">
        <v>5</v>
      </c>
      <c r="G22" s="187" t="s">
        <v>304</v>
      </c>
      <c r="H22" s="187" t="s">
        <v>305</v>
      </c>
      <c r="I22" s="166" t="s">
        <v>5</v>
      </c>
    </row>
    <row r="23" spans="1:9" ht="19.5" customHeight="1">
      <c r="A23" s="156" t="s">
        <v>306</v>
      </c>
      <c r="B23" s="187" t="s">
        <v>307</v>
      </c>
      <c r="C23" s="166" t="s">
        <v>5</v>
      </c>
      <c r="D23" s="187" t="s">
        <v>308</v>
      </c>
      <c r="E23" s="187" t="s">
        <v>309</v>
      </c>
      <c r="F23" s="166" t="s">
        <v>5</v>
      </c>
      <c r="G23" s="187" t="s">
        <v>310</v>
      </c>
      <c r="H23" s="187" t="s">
        <v>311</v>
      </c>
      <c r="I23" s="166" t="s">
        <v>5</v>
      </c>
    </row>
    <row r="24" spans="1:9" ht="19.5" customHeight="1">
      <c r="A24" s="156" t="s">
        <v>312</v>
      </c>
      <c r="B24" s="187" t="s">
        <v>313</v>
      </c>
      <c r="C24" s="166" t="s">
        <v>5</v>
      </c>
      <c r="D24" s="187" t="s">
        <v>314</v>
      </c>
      <c r="E24" s="187" t="s">
        <v>315</v>
      </c>
      <c r="F24" s="166" t="s">
        <v>5</v>
      </c>
      <c r="G24" s="187" t="s">
        <v>316</v>
      </c>
      <c r="H24" s="187" t="s">
        <v>317</v>
      </c>
      <c r="I24" s="166" t="s">
        <v>5</v>
      </c>
    </row>
    <row r="25" spans="1:9" ht="19.5" customHeight="1">
      <c r="A25" s="156" t="s">
        <v>318</v>
      </c>
      <c r="B25" s="187" t="s">
        <v>319</v>
      </c>
      <c r="C25" s="188">
        <v>69050.81</v>
      </c>
      <c r="D25" s="187" t="s">
        <v>320</v>
      </c>
      <c r="E25" s="187" t="s">
        <v>321</v>
      </c>
      <c r="F25" s="166" t="s">
        <v>5</v>
      </c>
      <c r="G25" s="187" t="s">
        <v>322</v>
      </c>
      <c r="H25" s="187" t="s">
        <v>323</v>
      </c>
      <c r="I25" s="166" t="s">
        <v>5</v>
      </c>
    </row>
    <row r="26" spans="1:9" ht="19.5" customHeight="1">
      <c r="A26" s="156" t="s">
        <v>324</v>
      </c>
      <c r="B26" s="187" t="s">
        <v>325</v>
      </c>
      <c r="C26" s="166" t="s">
        <v>5</v>
      </c>
      <c r="D26" s="187" t="s">
        <v>326</v>
      </c>
      <c r="E26" s="187" t="s">
        <v>327</v>
      </c>
      <c r="F26" s="166" t="s">
        <v>5</v>
      </c>
      <c r="G26" s="187" t="s">
        <v>328</v>
      </c>
      <c r="H26" s="187" t="s">
        <v>329</v>
      </c>
      <c r="I26" s="166" t="s">
        <v>5</v>
      </c>
    </row>
    <row r="27" spans="1:9" ht="19.5" customHeight="1">
      <c r="A27" s="156" t="s">
        <v>330</v>
      </c>
      <c r="B27" s="187" t="s">
        <v>331</v>
      </c>
      <c r="C27" s="166" t="s">
        <v>5</v>
      </c>
      <c r="D27" s="187" t="s">
        <v>332</v>
      </c>
      <c r="E27" s="187" t="s">
        <v>333</v>
      </c>
      <c r="F27" s="166" t="s">
        <v>5</v>
      </c>
      <c r="G27" s="187" t="s">
        <v>334</v>
      </c>
      <c r="H27" s="187" t="s">
        <v>335</v>
      </c>
      <c r="I27" s="166" t="s">
        <v>5</v>
      </c>
    </row>
    <row r="28" spans="1:9" ht="19.5" customHeight="1">
      <c r="A28" s="156" t="s">
        <v>336</v>
      </c>
      <c r="B28" s="187" t="s">
        <v>337</v>
      </c>
      <c r="C28" s="166" t="s">
        <v>5</v>
      </c>
      <c r="D28" s="187" t="s">
        <v>338</v>
      </c>
      <c r="E28" s="187" t="s">
        <v>339</v>
      </c>
      <c r="F28" s="188">
        <v>1000</v>
      </c>
      <c r="G28" s="187" t="s">
        <v>340</v>
      </c>
      <c r="H28" s="187" t="s">
        <v>341</v>
      </c>
      <c r="I28" s="166" t="s">
        <v>5</v>
      </c>
    </row>
    <row r="29" spans="1:9" ht="19.5" customHeight="1">
      <c r="A29" s="156" t="s">
        <v>342</v>
      </c>
      <c r="B29" s="187" t="s">
        <v>343</v>
      </c>
      <c r="C29" s="166" t="s">
        <v>5</v>
      </c>
      <c r="D29" s="187" t="s">
        <v>344</v>
      </c>
      <c r="E29" s="187" t="s">
        <v>345</v>
      </c>
      <c r="F29" s="188">
        <v>30000</v>
      </c>
      <c r="G29" s="187" t="s">
        <v>346</v>
      </c>
      <c r="H29" s="187" t="s">
        <v>347</v>
      </c>
      <c r="I29" s="166" t="s">
        <v>5</v>
      </c>
    </row>
    <row r="30" spans="1:9" ht="19.5" customHeight="1">
      <c r="A30" s="156" t="s">
        <v>348</v>
      </c>
      <c r="B30" s="187" t="s">
        <v>349</v>
      </c>
      <c r="C30" s="166" t="s">
        <v>5</v>
      </c>
      <c r="D30" s="187" t="s">
        <v>350</v>
      </c>
      <c r="E30" s="187" t="s">
        <v>351</v>
      </c>
      <c r="F30" s="166" t="s">
        <v>5</v>
      </c>
      <c r="G30" s="187" t="s">
        <v>352</v>
      </c>
      <c r="H30" s="187" t="s">
        <v>353</v>
      </c>
      <c r="I30" s="166" t="s">
        <v>5</v>
      </c>
    </row>
    <row r="31" spans="1:9" ht="19.5" customHeight="1">
      <c r="A31" s="156" t="s">
        <v>354</v>
      </c>
      <c r="B31" s="187" t="s">
        <v>355</v>
      </c>
      <c r="C31" s="166" t="s">
        <v>5</v>
      </c>
      <c r="D31" s="187" t="s">
        <v>356</v>
      </c>
      <c r="E31" s="187" t="s">
        <v>357</v>
      </c>
      <c r="F31" s="188">
        <v>4760</v>
      </c>
      <c r="G31" s="187" t="s">
        <v>358</v>
      </c>
      <c r="H31" s="187" t="s">
        <v>359</v>
      </c>
      <c r="I31" s="166" t="s">
        <v>5</v>
      </c>
    </row>
    <row r="32" spans="1:9" ht="19.5" customHeight="1">
      <c r="A32" s="156" t="s">
        <v>360</v>
      </c>
      <c r="B32" s="187" t="s">
        <v>361</v>
      </c>
      <c r="C32" s="166" t="s">
        <v>5</v>
      </c>
      <c r="D32" s="187" t="s">
        <v>362</v>
      </c>
      <c r="E32" s="187" t="s">
        <v>363</v>
      </c>
      <c r="F32" s="166" t="s">
        <v>5</v>
      </c>
      <c r="G32" s="187" t="s">
        <v>364</v>
      </c>
      <c r="H32" s="187" t="s">
        <v>365</v>
      </c>
      <c r="I32" s="166" t="s">
        <v>5</v>
      </c>
    </row>
    <row r="33" spans="1:9" ht="19.5" customHeight="1">
      <c r="A33" s="156" t="s">
        <v>366</v>
      </c>
      <c r="B33" s="187" t="s">
        <v>367</v>
      </c>
      <c r="C33" s="166" t="s">
        <v>5</v>
      </c>
      <c r="D33" s="187" t="s">
        <v>368</v>
      </c>
      <c r="E33" s="187" t="s">
        <v>369</v>
      </c>
      <c r="F33" s="166" t="s">
        <v>5</v>
      </c>
      <c r="G33" s="187" t="s">
        <v>370</v>
      </c>
      <c r="H33" s="187" t="s">
        <v>371</v>
      </c>
      <c r="I33" s="166" t="s">
        <v>5</v>
      </c>
    </row>
    <row r="34" spans="1:9" ht="19.5" customHeight="1">
      <c r="A34" s="156" t="s">
        <v>5</v>
      </c>
      <c r="B34" s="187" t="s">
        <v>5</v>
      </c>
      <c r="C34" s="166" t="s">
        <v>5</v>
      </c>
      <c r="D34" s="187" t="s">
        <v>372</v>
      </c>
      <c r="E34" s="187" t="s">
        <v>373</v>
      </c>
      <c r="F34" s="188">
        <v>30144</v>
      </c>
      <c r="G34" s="187" t="s">
        <v>374</v>
      </c>
      <c r="H34" s="187" t="s">
        <v>375</v>
      </c>
      <c r="I34" s="166" t="s">
        <v>5</v>
      </c>
    </row>
    <row r="35" spans="1:9" ht="19.5" customHeight="1">
      <c r="A35" s="156" t="s">
        <v>5</v>
      </c>
      <c r="B35" s="187" t="s">
        <v>5</v>
      </c>
      <c r="C35" s="166" t="s">
        <v>5</v>
      </c>
      <c r="D35" s="187" t="s">
        <v>376</v>
      </c>
      <c r="E35" s="187" t="s">
        <v>377</v>
      </c>
      <c r="F35" s="166" t="s">
        <v>5</v>
      </c>
      <c r="G35" s="187" t="s">
        <v>378</v>
      </c>
      <c r="H35" s="187" t="s">
        <v>379</v>
      </c>
      <c r="I35" s="166" t="s">
        <v>5</v>
      </c>
    </row>
    <row r="36" spans="1:9" ht="19.5" customHeight="1">
      <c r="A36" s="156" t="s">
        <v>5</v>
      </c>
      <c r="B36" s="187" t="s">
        <v>5</v>
      </c>
      <c r="C36" s="166" t="s">
        <v>5</v>
      </c>
      <c r="D36" s="187" t="s">
        <v>380</v>
      </c>
      <c r="E36" s="187" t="s">
        <v>381</v>
      </c>
      <c r="F36" s="166" t="s">
        <v>5</v>
      </c>
      <c r="G36" s="187" t="s">
        <v>5</v>
      </c>
      <c r="H36" s="187" t="s">
        <v>5</v>
      </c>
      <c r="I36" s="166" t="s">
        <v>5</v>
      </c>
    </row>
    <row r="37" spans="1:9" ht="19.5" customHeight="1">
      <c r="A37" s="156" t="s">
        <v>5</v>
      </c>
      <c r="B37" s="187" t="s">
        <v>5</v>
      </c>
      <c r="C37" s="166" t="s">
        <v>5</v>
      </c>
      <c r="D37" s="187" t="s">
        <v>382</v>
      </c>
      <c r="E37" s="187" t="s">
        <v>383</v>
      </c>
      <c r="F37" s="166" t="s">
        <v>5</v>
      </c>
      <c r="G37" s="187" t="s">
        <v>5</v>
      </c>
      <c r="H37" s="187" t="s">
        <v>5</v>
      </c>
      <c r="I37" s="166" t="s">
        <v>5</v>
      </c>
    </row>
    <row r="38" spans="1:9" ht="19.5" customHeight="1">
      <c r="A38" s="156" t="s">
        <v>5</v>
      </c>
      <c r="B38" s="187" t="s">
        <v>5</v>
      </c>
      <c r="C38" s="166" t="s">
        <v>5</v>
      </c>
      <c r="D38" s="187" t="s">
        <v>384</v>
      </c>
      <c r="E38" s="187" t="s">
        <v>385</v>
      </c>
      <c r="F38" s="166" t="s">
        <v>5</v>
      </c>
      <c r="G38" s="187" t="s">
        <v>5</v>
      </c>
      <c r="H38" s="187" t="s">
        <v>5</v>
      </c>
      <c r="I38" s="166" t="s">
        <v>5</v>
      </c>
    </row>
    <row r="39" spans="1:9" ht="19.5" customHeight="1">
      <c r="A39" s="156" t="s">
        <v>5</v>
      </c>
      <c r="B39" s="187" t="s">
        <v>5</v>
      </c>
      <c r="C39" s="166" t="s">
        <v>5</v>
      </c>
      <c r="D39" s="187" t="s">
        <v>386</v>
      </c>
      <c r="E39" s="187" t="s">
        <v>387</v>
      </c>
      <c r="F39" s="166" t="s">
        <v>5</v>
      </c>
      <c r="G39" s="187" t="s">
        <v>5</v>
      </c>
      <c r="H39" s="187" t="s">
        <v>5</v>
      </c>
      <c r="I39" s="166" t="s">
        <v>5</v>
      </c>
    </row>
    <row r="40" spans="1:9" ht="19.5" customHeight="1">
      <c r="A40" s="189" t="s">
        <v>388</v>
      </c>
      <c r="B40" s="154" t="s">
        <v>5</v>
      </c>
      <c r="C40" s="188">
        <v>3413354.37</v>
      </c>
      <c r="D40" s="154" t="s">
        <v>389</v>
      </c>
      <c r="E40" s="154" t="s">
        <v>5</v>
      </c>
      <c r="F40" s="154" t="s">
        <v>5</v>
      </c>
      <c r="G40" s="154" t="s">
        <v>5</v>
      </c>
      <c r="H40" s="154" t="s">
        <v>5</v>
      </c>
      <c r="I40" s="188">
        <v>188599.38</v>
      </c>
    </row>
    <row r="41" spans="1:9" ht="19.5" customHeight="1">
      <c r="A41" s="167" t="s">
        <v>390</v>
      </c>
      <c r="B41" s="168" t="s">
        <v>5</v>
      </c>
      <c r="C41" s="168" t="s">
        <v>5</v>
      </c>
      <c r="D41" s="168" t="s">
        <v>5</v>
      </c>
      <c r="E41" s="168" t="s">
        <v>5</v>
      </c>
      <c r="F41" s="168" t="s">
        <v>5</v>
      </c>
      <c r="G41" s="168" t="s">
        <v>5</v>
      </c>
      <c r="H41" s="168" t="s">
        <v>5</v>
      </c>
      <c r="I41" s="16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3">
      <selection activeCell="I28" sqref="I28"/>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5" t="s">
        <v>391</v>
      </c>
      <c r="G1" s="145" t="s">
        <v>391</v>
      </c>
    </row>
    <row r="2" ht="12.75">
      <c r="L2" s="146" t="s">
        <v>392</v>
      </c>
    </row>
    <row r="3" spans="1:12" ht="12.75">
      <c r="A3" s="147" t="s">
        <v>393</v>
      </c>
      <c r="L3" s="146" t="s">
        <v>3</v>
      </c>
    </row>
    <row r="4" spans="1:12" ht="15" customHeight="1">
      <c r="A4" s="149" t="s">
        <v>204</v>
      </c>
      <c r="B4" s="150" t="s">
        <v>5</v>
      </c>
      <c r="C4" s="150" t="s">
        <v>5</v>
      </c>
      <c r="D4" s="150" t="s">
        <v>203</v>
      </c>
      <c r="E4" s="150" t="s">
        <v>5</v>
      </c>
      <c r="F4" s="150" t="s">
        <v>5</v>
      </c>
      <c r="G4" s="150" t="s">
        <v>5</v>
      </c>
      <c r="H4" s="150" t="s">
        <v>5</v>
      </c>
      <c r="I4" s="150" t="s">
        <v>5</v>
      </c>
      <c r="J4" s="150" t="s">
        <v>5</v>
      </c>
      <c r="K4" s="150" t="s">
        <v>5</v>
      </c>
      <c r="L4" s="150" t="s">
        <v>5</v>
      </c>
    </row>
    <row r="5" spans="1:12" ht="15" customHeight="1">
      <c r="A5" s="151" t="s">
        <v>210</v>
      </c>
      <c r="B5" s="152" t="s">
        <v>123</v>
      </c>
      <c r="C5" s="152" t="s">
        <v>9</v>
      </c>
      <c r="D5" s="152" t="s">
        <v>210</v>
      </c>
      <c r="E5" s="152" t="s">
        <v>123</v>
      </c>
      <c r="F5" s="152" t="s">
        <v>9</v>
      </c>
      <c r="G5" s="152" t="s">
        <v>210</v>
      </c>
      <c r="H5" s="152" t="s">
        <v>123</v>
      </c>
      <c r="I5" s="152" t="s">
        <v>9</v>
      </c>
      <c r="J5" s="152" t="s">
        <v>210</v>
      </c>
      <c r="K5" s="152" t="s">
        <v>123</v>
      </c>
      <c r="L5" s="152" t="s">
        <v>9</v>
      </c>
    </row>
    <row r="6" spans="1:12" ht="15" customHeight="1">
      <c r="A6" s="183" t="s">
        <v>211</v>
      </c>
      <c r="B6" s="184" t="s">
        <v>212</v>
      </c>
      <c r="C6" s="155" t="s">
        <v>5</v>
      </c>
      <c r="D6" s="184" t="s">
        <v>213</v>
      </c>
      <c r="E6" s="184" t="s">
        <v>214</v>
      </c>
      <c r="F6" s="155" t="s">
        <v>5</v>
      </c>
      <c r="G6" s="184" t="s">
        <v>394</v>
      </c>
      <c r="H6" s="184" t="s">
        <v>395</v>
      </c>
      <c r="I6" s="157" t="s">
        <v>5</v>
      </c>
      <c r="J6" s="184" t="s">
        <v>396</v>
      </c>
      <c r="K6" s="184" t="s">
        <v>397</v>
      </c>
      <c r="L6" s="157" t="s">
        <v>5</v>
      </c>
    </row>
    <row r="7" spans="1:12" ht="15" customHeight="1">
      <c r="A7" s="183" t="s">
        <v>217</v>
      </c>
      <c r="B7" s="184" t="s">
        <v>218</v>
      </c>
      <c r="C7" s="155" t="s">
        <v>5</v>
      </c>
      <c r="D7" s="184" t="s">
        <v>219</v>
      </c>
      <c r="E7" s="184" t="s">
        <v>220</v>
      </c>
      <c r="F7" s="155" t="s">
        <v>5</v>
      </c>
      <c r="G7" s="184" t="s">
        <v>398</v>
      </c>
      <c r="H7" s="184" t="s">
        <v>222</v>
      </c>
      <c r="I7" s="157" t="s">
        <v>5</v>
      </c>
      <c r="J7" s="184" t="s">
        <v>399</v>
      </c>
      <c r="K7" s="184" t="s">
        <v>323</v>
      </c>
      <c r="L7" s="157" t="s">
        <v>5</v>
      </c>
    </row>
    <row r="8" spans="1:12" ht="15" customHeight="1">
      <c r="A8" s="183" t="s">
        <v>223</v>
      </c>
      <c r="B8" s="184" t="s">
        <v>224</v>
      </c>
      <c r="C8" s="155" t="s">
        <v>5</v>
      </c>
      <c r="D8" s="184" t="s">
        <v>225</v>
      </c>
      <c r="E8" s="184" t="s">
        <v>226</v>
      </c>
      <c r="F8" s="155" t="s">
        <v>5</v>
      </c>
      <c r="G8" s="184" t="s">
        <v>400</v>
      </c>
      <c r="H8" s="184" t="s">
        <v>228</v>
      </c>
      <c r="I8" s="157" t="s">
        <v>5</v>
      </c>
      <c r="J8" s="184" t="s">
        <v>401</v>
      </c>
      <c r="K8" s="184" t="s">
        <v>347</v>
      </c>
      <c r="L8" s="157" t="s">
        <v>5</v>
      </c>
    </row>
    <row r="9" spans="1:12" ht="15" customHeight="1">
      <c r="A9" s="183" t="s">
        <v>229</v>
      </c>
      <c r="B9" s="184" t="s">
        <v>230</v>
      </c>
      <c r="C9" s="155" t="s">
        <v>5</v>
      </c>
      <c r="D9" s="184" t="s">
        <v>231</v>
      </c>
      <c r="E9" s="184" t="s">
        <v>232</v>
      </c>
      <c r="F9" s="155" t="s">
        <v>5</v>
      </c>
      <c r="G9" s="184" t="s">
        <v>402</v>
      </c>
      <c r="H9" s="184" t="s">
        <v>234</v>
      </c>
      <c r="I9" s="157" t="s">
        <v>5</v>
      </c>
      <c r="J9" s="184" t="s">
        <v>316</v>
      </c>
      <c r="K9" s="184" t="s">
        <v>317</v>
      </c>
      <c r="L9" s="155" t="s">
        <v>5</v>
      </c>
    </row>
    <row r="10" spans="1:12" ht="15" customHeight="1">
      <c r="A10" s="183" t="s">
        <v>235</v>
      </c>
      <c r="B10" s="184" t="s">
        <v>236</v>
      </c>
      <c r="C10" s="155" t="s">
        <v>5</v>
      </c>
      <c r="D10" s="184" t="s">
        <v>237</v>
      </c>
      <c r="E10" s="184" t="s">
        <v>238</v>
      </c>
      <c r="F10" s="155" t="s">
        <v>5</v>
      </c>
      <c r="G10" s="184" t="s">
        <v>403</v>
      </c>
      <c r="H10" s="184" t="s">
        <v>240</v>
      </c>
      <c r="I10" s="157" t="s">
        <v>5</v>
      </c>
      <c r="J10" s="184" t="s">
        <v>322</v>
      </c>
      <c r="K10" s="184" t="s">
        <v>323</v>
      </c>
      <c r="L10" s="155" t="s">
        <v>5</v>
      </c>
    </row>
    <row r="11" spans="1:12" ht="15" customHeight="1">
      <c r="A11" s="183" t="s">
        <v>241</v>
      </c>
      <c r="B11" s="184" t="s">
        <v>242</v>
      </c>
      <c r="C11" s="155" t="s">
        <v>5</v>
      </c>
      <c r="D11" s="184" t="s">
        <v>243</v>
      </c>
      <c r="E11" s="184" t="s">
        <v>244</v>
      </c>
      <c r="F11" s="155" t="s">
        <v>5</v>
      </c>
      <c r="G11" s="184" t="s">
        <v>404</v>
      </c>
      <c r="H11" s="184" t="s">
        <v>246</v>
      </c>
      <c r="I11" s="157" t="s">
        <v>5</v>
      </c>
      <c r="J11" s="184" t="s">
        <v>328</v>
      </c>
      <c r="K11" s="184" t="s">
        <v>329</v>
      </c>
      <c r="L11" s="155" t="s">
        <v>5</v>
      </c>
    </row>
    <row r="12" spans="1:12" ht="15" customHeight="1">
      <c r="A12" s="183" t="s">
        <v>247</v>
      </c>
      <c r="B12" s="184" t="s">
        <v>248</v>
      </c>
      <c r="C12" s="155" t="s">
        <v>5</v>
      </c>
      <c r="D12" s="184" t="s">
        <v>249</v>
      </c>
      <c r="E12" s="184" t="s">
        <v>250</v>
      </c>
      <c r="F12" s="155" t="s">
        <v>5</v>
      </c>
      <c r="G12" s="184" t="s">
        <v>405</v>
      </c>
      <c r="H12" s="184" t="s">
        <v>252</v>
      </c>
      <c r="I12" s="157" t="s">
        <v>5</v>
      </c>
      <c r="J12" s="184" t="s">
        <v>334</v>
      </c>
      <c r="K12" s="184" t="s">
        <v>335</v>
      </c>
      <c r="L12" s="155" t="s">
        <v>5</v>
      </c>
    </row>
    <row r="13" spans="1:12" ht="15" customHeight="1">
      <c r="A13" s="183" t="s">
        <v>253</v>
      </c>
      <c r="B13" s="184" t="s">
        <v>254</v>
      </c>
      <c r="C13" s="155" t="s">
        <v>5</v>
      </c>
      <c r="D13" s="184" t="s">
        <v>255</v>
      </c>
      <c r="E13" s="184" t="s">
        <v>256</v>
      </c>
      <c r="F13" s="155" t="s">
        <v>5</v>
      </c>
      <c r="G13" s="184" t="s">
        <v>406</v>
      </c>
      <c r="H13" s="184" t="s">
        <v>258</v>
      </c>
      <c r="I13" s="157" t="s">
        <v>5</v>
      </c>
      <c r="J13" s="184" t="s">
        <v>340</v>
      </c>
      <c r="K13" s="184" t="s">
        <v>341</v>
      </c>
      <c r="L13" s="155" t="s">
        <v>5</v>
      </c>
    </row>
    <row r="14" spans="1:12" ht="15" customHeight="1">
      <c r="A14" s="183" t="s">
        <v>259</v>
      </c>
      <c r="B14" s="184" t="s">
        <v>260</v>
      </c>
      <c r="C14" s="155" t="s">
        <v>5</v>
      </c>
      <c r="D14" s="184" t="s">
        <v>261</v>
      </c>
      <c r="E14" s="184" t="s">
        <v>262</v>
      </c>
      <c r="F14" s="155" t="s">
        <v>5</v>
      </c>
      <c r="G14" s="184" t="s">
        <v>407</v>
      </c>
      <c r="H14" s="184" t="s">
        <v>287</v>
      </c>
      <c r="I14" s="157" t="s">
        <v>5</v>
      </c>
      <c r="J14" s="184" t="s">
        <v>346</v>
      </c>
      <c r="K14" s="184" t="s">
        <v>347</v>
      </c>
      <c r="L14" s="155" t="s">
        <v>5</v>
      </c>
    </row>
    <row r="15" spans="1:12" ht="15" customHeight="1">
      <c r="A15" s="183" t="s">
        <v>265</v>
      </c>
      <c r="B15" s="184" t="s">
        <v>266</v>
      </c>
      <c r="C15" s="155" t="s">
        <v>5</v>
      </c>
      <c r="D15" s="184" t="s">
        <v>267</v>
      </c>
      <c r="E15" s="184" t="s">
        <v>268</v>
      </c>
      <c r="F15" s="155" t="s">
        <v>5</v>
      </c>
      <c r="G15" s="184" t="s">
        <v>408</v>
      </c>
      <c r="H15" s="184" t="s">
        <v>293</v>
      </c>
      <c r="I15" s="157" t="s">
        <v>5</v>
      </c>
      <c r="J15" s="184" t="s">
        <v>409</v>
      </c>
      <c r="K15" s="184" t="s">
        <v>410</v>
      </c>
      <c r="L15" s="155" t="s">
        <v>5</v>
      </c>
    </row>
    <row r="16" spans="1:12" ht="15" customHeight="1">
      <c r="A16" s="183" t="s">
        <v>271</v>
      </c>
      <c r="B16" s="184" t="s">
        <v>272</v>
      </c>
      <c r="C16" s="155" t="s">
        <v>5</v>
      </c>
      <c r="D16" s="184" t="s">
        <v>273</v>
      </c>
      <c r="E16" s="184" t="s">
        <v>274</v>
      </c>
      <c r="F16" s="155" t="s">
        <v>5</v>
      </c>
      <c r="G16" s="184" t="s">
        <v>411</v>
      </c>
      <c r="H16" s="184" t="s">
        <v>299</v>
      </c>
      <c r="I16" s="157" t="s">
        <v>5</v>
      </c>
      <c r="J16" s="184" t="s">
        <v>412</v>
      </c>
      <c r="K16" s="184" t="s">
        <v>413</v>
      </c>
      <c r="L16" s="155" t="s">
        <v>5</v>
      </c>
    </row>
    <row r="17" spans="1:12" ht="15" customHeight="1">
      <c r="A17" s="183" t="s">
        <v>277</v>
      </c>
      <c r="B17" s="184" t="s">
        <v>165</v>
      </c>
      <c r="C17" s="155" t="s">
        <v>5</v>
      </c>
      <c r="D17" s="184" t="s">
        <v>278</v>
      </c>
      <c r="E17" s="184" t="s">
        <v>279</v>
      </c>
      <c r="F17" s="155" t="s">
        <v>5</v>
      </c>
      <c r="G17" s="184" t="s">
        <v>414</v>
      </c>
      <c r="H17" s="184" t="s">
        <v>305</v>
      </c>
      <c r="I17" s="157" t="s">
        <v>5</v>
      </c>
      <c r="J17" s="184" t="s">
        <v>415</v>
      </c>
      <c r="K17" s="184" t="s">
        <v>416</v>
      </c>
      <c r="L17" s="155" t="s">
        <v>5</v>
      </c>
    </row>
    <row r="18" spans="1:12" ht="15" customHeight="1">
      <c r="A18" s="183" t="s">
        <v>282</v>
      </c>
      <c r="B18" s="184" t="s">
        <v>283</v>
      </c>
      <c r="C18" s="155" t="s">
        <v>5</v>
      </c>
      <c r="D18" s="184" t="s">
        <v>284</v>
      </c>
      <c r="E18" s="184" t="s">
        <v>285</v>
      </c>
      <c r="F18" s="155" t="s">
        <v>5</v>
      </c>
      <c r="G18" s="184" t="s">
        <v>417</v>
      </c>
      <c r="H18" s="184" t="s">
        <v>418</v>
      </c>
      <c r="I18" s="157" t="s">
        <v>5</v>
      </c>
      <c r="J18" s="184" t="s">
        <v>419</v>
      </c>
      <c r="K18" s="184" t="s">
        <v>420</v>
      </c>
      <c r="L18" s="155" t="s">
        <v>5</v>
      </c>
    </row>
    <row r="19" spans="1:12" ht="15" customHeight="1">
      <c r="A19" s="183" t="s">
        <v>288</v>
      </c>
      <c r="B19" s="184" t="s">
        <v>289</v>
      </c>
      <c r="C19" s="155" t="s">
        <v>5</v>
      </c>
      <c r="D19" s="184" t="s">
        <v>290</v>
      </c>
      <c r="E19" s="184" t="s">
        <v>291</v>
      </c>
      <c r="F19" s="155" t="s">
        <v>5</v>
      </c>
      <c r="G19" s="184" t="s">
        <v>215</v>
      </c>
      <c r="H19" s="184" t="s">
        <v>216</v>
      </c>
      <c r="I19" s="155" t="s">
        <v>421</v>
      </c>
      <c r="J19" s="184" t="s">
        <v>352</v>
      </c>
      <c r="K19" s="184" t="s">
        <v>353</v>
      </c>
      <c r="L19" s="155" t="s">
        <v>5</v>
      </c>
    </row>
    <row r="20" spans="1:12" ht="15" customHeight="1">
      <c r="A20" s="183" t="s">
        <v>294</v>
      </c>
      <c r="B20" s="184" t="s">
        <v>295</v>
      </c>
      <c r="C20" s="155" t="s">
        <v>422</v>
      </c>
      <c r="D20" s="184" t="s">
        <v>296</v>
      </c>
      <c r="E20" s="184" t="s">
        <v>297</v>
      </c>
      <c r="F20" s="155" t="s">
        <v>5</v>
      </c>
      <c r="G20" s="184" t="s">
        <v>221</v>
      </c>
      <c r="H20" s="184" t="s">
        <v>222</v>
      </c>
      <c r="I20" s="155" t="s">
        <v>5</v>
      </c>
      <c r="J20" s="184" t="s">
        <v>358</v>
      </c>
      <c r="K20" s="184" t="s">
        <v>359</v>
      </c>
      <c r="L20" s="155" t="s">
        <v>5</v>
      </c>
    </row>
    <row r="21" spans="1:12" ht="15" customHeight="1">
      <c r="A21" s="183" t="s">
        <v>300</v>
      </c>
      <c r="B21" s="184" t="s">
        <v>301</v>
      </c>
      <c r="C21" s="155" t="s">
        <v>5</v>
      </c>
      <c r="D21" s="184" t="s">
        <v>302</v>
      </c>
      <c r="E21" s="184" t="s">
        <v>303</v>
      </c>
      <c r="F21" s="155" t="s">
        <v>5</v>
      </c>
      <c r="G21" s="184" t="s">
        <v>227</v>
      </c>
      <c r="H21" s="184" t="s">
        <v>228</v>
      </c>
      <c r="I21" s="155" t="s">
        <v>5</v>
      </c>
      <c r="J21" s="184" t="s">
        <v>364</v>
      </c>
      <c r="K21" s="184" t="s">
        <v>365</v>
      </c>
      <c r="L21" s="157" t="s">
        <v>5</v>
      </c>
    </row>
    <row r="22" spans="1:12" ht="15" customHeight="1">
      <c r="A22" s="183" t="s">
        <v>306</v>
      </c>
      <c r="B22" s="184" t="s">
        <v>307</v>
      </c>
      <c r="C22" s="155" t="s">
        <v>5</v>
      </c>
      <c r="D22" s="184" t="s">
        <v>308</v>
      </c>
      <c r="E22" s="184" t="s">
        <v>309</v>
      </c>
      <c r="F22" s="155" t="s">
        <v>5</v>
      </c>
      <c r="G22" s="184" t="s">
        <v>233</v>
      </c>
      <c r="H22" s="184" t="s">
        <v>234</v>
      </c>
      <c r="I22" s="155" t="s">
        <v>5</v>
      </c>
      <c r="J22" s="184" t="s">
        <v>370</v>
      </c>
      <c r="K22" s="184" t="s">
        <v>371</v>
      </c>
      <c r="L22" s="157" t="s">
        <v>5</v>
      </c>
    </row>
    <row r="23" spans="1:12" ht="15" customHeight="1">
      <c r="A23" s="183" t="s">
        <v>312</v>
      </c>
      <c r="B23" s="184" t="s">
        <v>313</v>
      </c>
      <c r="C23" s="155" t="s">
        <v>5</v>
      </c>
      <c r="D23" s="184" t="s">
        <v>314</v>
      </c>
      <c r="E23" s="184" t="s">
        <v>315</v>
      </c>
      <c r="F23" s="155" t="s">
        <v>5</v>
      </c>
      <c r="G23" s="184" t="s">
        <v>239</v>
      </c>
      <c r="H23" s="184" t="s">
        <v>240</v>
      </c>
      <c r="I23" s="155" t="s">
        <v>421</v>
      </c>
      <c r="J23" s="184" t="s">
        <v>374</v>
      </c>
      <c r="K23" s="184" t="s">
        <v>375</v>
      </c>
      <c r="L23" s="157" t="s">
        <v>5</v>
      </c>
    </row>
    <row r="24" spans="1:12" ht="15" customHeight="1">
      <c r="A24" s="183" t="s">
        <v>318</v>
      </c>
      <c r="B24" s="184" t="s">
        <v>319</v>
      </c>
      <c r="C24" s="155" t="s">
        <v>5</v>
      </c>
      <c r="D24" s="184" t="s">
        <v>320</v>
      </c>
      <c r="E24" s="184" t="s">
        <v>321</v>
      </c>
      <c r="F24" s="155" t="s">
        <v>5</v>
      </c>
      <c r="G24" s="184" t="s">
        <v>245</v>
      </c>
      <c r="H24" s="184" t="s">
        <v>246</v>
      </c>
      <c r="I24" s="155" t="s">
        <v>5</v>
      </c>
      <c r="J24" s="184" t="s">
        <v>378</v>
      </c>
      <c r="K24" s="184" t="s">
        <v>379</v>
      </c>
      <c r="L24" s="157" t="s">
        <v>5</v>
      </c>
    </row>
    <row r="25" spans="1:12" ht="15" customHeight="1">
      <c r="A25" s="183" t="s">
        <v>324</v>
      </c>
      <c r="B25" s="184" t="s">
        <v>325</v>
      </c>
      <c r="C25" s="155" t="s">
        <v>422</v>
      </c>
      <c r="D25" s="184" t="s">
        <v>326</v>
      </c>
      <c r="E25" s="184" t="s">
        <v>327</v>
      </c>
      <c r="F25" s="155" t="s">
        <v>5</v>
      </c>
      <c r="G25" s="184" t="s">
        <v>251</v>
      </c>
      <c r="H25" s="184" t="s">
        <v>252</v>
      </c>
      <c r="I25" s="155" t="s">
        <v>5</v>
      </c>
      <c r="J25" s="184" t="s">
        <v>5</v>
      </c>
      <c r="K25" s="184" t="s">
        <v>5</v>
      </c>
      <c r="L25" s="155" t="s">
        <v>5</v>
      </c>
    </row>
    <row r="26" spans="1:12" ht="15" customHeight="1">
      <c r="A26" s="183" t="s">
        <v>330</v>
      </c>
      <c r="B26" s="184" t="s">
        <v>331</v>
      </c>
      <c r="C26" s="155" t="s">
        <v>5</v>
      </c>
      <c r="D26" s="184" t="s">
        <v>332</v>
      </c>
      <c r="E26" s="184" t="s">
        <v>333</v>
      </c>
      <c r="F26" s="155" t="s">
        <v>5</v>
      </c>
      <c r="G26" s="184" t="s">
        <v>257</v>
      </c>
      <c r="H26" s="184" t="s">
        <v>258</v>
      </c>
      <c r="I26" s="155" t="s">
        <v>5</v>
      </c>
      <c r="J26" s="184" t="s">
        <v>5</v>
      </c>
      <c r="K26" s="184" t="s">
        <v>5</v>
      </c>
      <c r="L26" s="155" t="s">
        <v>5</v>
      </c>
    </row>
    <row r="27" spans="1:12" ht="15" customHeight="1">
      <c r="A27" s="183" t="s">
        <v>336</v>
      </c>
      <c r="B27" s="184" t="s">
        <v>337</v>
      </c>
      <c r="C27" s="155" t="s">
        <v>5</v>
      </c>
      <c r="D27" s="184" t="s">
        <v>338</v>
      </c>
      <c r="E27" s="184" t="s">
        <v>339</v>
      </c>
      <c r="F27" s="155" t="s">
        <v>5</v>
      </c>
      <c r="G27" s="184" t="s">
        <v>263</v>
      </c>
      <c r="H27" s="184" t="s">
        <v>264</v>
      </c>
      <c r="I27" s="155" t="s">
        <v>5</v>
      </c>
      <c r="J27" s="184" t="s">
        <v>5</v>
      </c>
      <c r="K27" s="184" t="s">
        <v>5</v>
      </c>
      <c r="L27" s="155" t="s">
        <v>5</v>
      </c>
    </row>
    <row r="28" spans="1:12" ht="15" customHeight="1">
      <c r="A28" s="183" t="s">
        <v>342</v>
      </c>
      <c r="B28" s="184" t="s">
        <v>343</v>
      </c>
      <c r="C28" s="155" t="s">
        <v>5</v>
      </c>
      <c r="D28" s="184" t="s">
        <v>344</v>
      </c>
      <c r="E28" s="184" t="s">
        <v>345</v>
      </c>
      <c r="F28" s="155" t="s">
        <v>5</v>
      </c>
      <c r="G28" s="184" t="s">
        <v>269</v>
      </c>
      <c r="H28" s="184" t="s">
        <v>270</v>
      </c>
      <c r="I28" s="155" t="s">
        <v>5</v>
      </c>
      <c r="J28" s="184" t="s">
        <v>5</v>
      </c>
      <c r="K28" s="184" t="s">
        <v>5</v>
      </c>
      <c r="L28" s="155" t="s">
        <v>5</v>
      </c>
    </row>
    <row r="29" spans="1:12" ht="15" customHeight="1">
      <c r="A29" s="183" t="s">
        <v>348</v>
      </c>
      <c r="B29" s="184" t="s">
        <v>349</v>
      </c>
      <c r="C29" s="155" t="s">
        <v>5</v>
      </c>
      <c r="D29" s="184" t="s">
        <v>350</v>
      </c>
      <c r="E29" s="184" t="s">
        <v>351</v>
      </c>
      <c r="F29" s="155" t="s">
        <v>5</v>
      </c>
      <c r="G29" s="184" t="s">
        <v>275</v>
      </c>
      <c r="H29" s="184" t="s">
        <v>276</v>
      </c>
      <c r="I29" s="155" t="s">
        <v>5</v>
      </c>
      <c r="J29" s="184" t="s">
        <v>5</v>
      </c>
      <c r="K29" s="184" t="s">
        <v>5</v>
      </c>
      <c r="L29" s="155" t="s">
        <v>5</v>
      </c>
    </row>
    <row r="30" spans="1:12" ht="15" customHeight="1">
      <c r="A30" s="183" t="s">
        <v>354</v>
      </c>
      <c r="B30" s="184" t="s">
        <v>355</v>
      </c>
      <c r="C30" s="155" t="s">
        <v>5</v>
      </c>
      <c r="D30" s="184" t="s">
        <v>356</v>
      </c>
      <c r="E30" s="184" t="s">
        <v>357</v>
      </c>
      <c r="F30" s="155" t="s">
        <v>5</v>
      </c>
      <c r="G30" s="184" t="s">
        <v>280</v>
      </c>
      <c r="H30" s="184" t="s">
        <v>281</v>
      </c>
      <c r="I30" s="155" t="s">
        <v>5</v>
      </c>
      <c r="J30" s="184" t="s">
        <v>5</v>
      </c>
      <c r="K30" s="184" t="s">
        <v>5</v>
      </c>
      <c r="L30" s="155" t="s">
        <v>5</v>
      </c>
    </row>
    <row r="31" spans="1:12" ht="15" customHeight="1">
      <c r="A31" s="183" t="s">
        <v>360</v>
      </c>
      <c r="B31" s="184" t="s">
        <v>361</v>
      </c>
      <c r="C31" s="155" t="s">
        <v>5</v>
      </c>
      <c r="D31" s="184" t="s">
        <v>362</v>
      </c>
      <c r="E31" s="184" t="s">
        <v>363</v>
      </c>
      <c r="F31" s="155" t="s">
        <v>5</v>
      </c>
      <c r="G31" s="184" t="s">
        <v>286</v>
      </c>
      <c r="H31" s="184" t="s">
        <v>287</v>
      </c>
      <c r="I31" s="155" t="s">
        <v>5</v>
      </c>
      <c r="J31" s="184" t="s">
        <v>5</v>
      </c>
      <c r="K31" s="184" t="s">
        <v>5</v>
      </c>
      <c r="L31" s="155" t="s">
        <v>5</v>
      </c>
    </row>
    <row r="32" spans="1:12" ht="15" customHeight="1">
      <c r="A32" s="183" t="s">
        <v>366</v>
      </c>
      <c r="B32" s="184" t="s">
        <v>423</v>
      </c>
      <c r="C32" s="155" t="s">
        <v>5</v>
      </c>
      <c r="D32" s="184" t="s">
        <v>368</v>
      </c>
      <c r="E32" s="184" t="s">
        <v>369</v>
      </c>
      <c r="F32" s="155" t="s">
        <v>5</v>
      </c>
      <c r="G32" s="184" t="s">
        <v>292</v>
      </c>
      <c r="H32" s="184" t="s">
        <v>293</v>
      </c>
      <c r="I32" s="155" t="s">
        <v>5</v>
      </c>
      <c r="J32" s="184" t="s">
        <v>5</v>
      </c>
      <c r="K32" s="184" t="s">
        <v>5</v>
      </c>
      <c r="L32" s="155" t="s">
        <v>5</v>
      </c>
    </row>
    <row r="33" spans="1:12" ht="15" customHeight="1">
      <c r="A33" s="183" t="s">
        <v>5</v>
      </c>
      <c r="B33" s="184" t="s">
        <v>5</v>
      </c>
      <c r="C33" s="155" t="s">
        <v>5</v>
      </c>
      <c r="D33" s="184" t="s">
        <v>372</v>
      </c>
      <c r="E33" s="184" t="s">
        <v>373</v>
      </c>
      <c r="F33" s="155" t="s">
        <v>5</v>
      </c>
      <c r="G33" s="184" t="s">
        <v>298</v>
      </c>
      <c r="H33" s="184" t="s">
        <v>299</v>
      </c>
      <c r="I33" s="155" t="s">
        <v>5</v>
      </c>
      <c r="J33" s="184" t="s">
        <v>5</v>
      </c>
      <c r="K33" s="184" t="s">
        <v>5</v>
      </c>
      <c r="L33" s="155" t="s">
        <v>5</v>
      </c>
    </row>
    <row r="34" spans="1:12" ht="15" customHeight="1">
      <c r="A34" s="183" t="s">
        <v>5</v>
      </c>
      <c r="B34" s="184" t="s">
        <v>5</v>
      </c>
      <c r="C34" s="155" t="s">
        <v>5</v>
      </c>
      <c r="D34" s="184" t="s">
        <v>376</v>
      </c>
      <c r="E34" s="184" t="s">
        <v>377</v>
      </c>
      <c r="F34" s="155" t="s">
        <v>5</v>
      </c>
      <c r="G34" s="184" t="s">
        <v>304</v>
      </c>
      <c r="H34" s="184" t="s">
        <v>305</v>
      </c>
      <c r="I34" s="155" t="s">
        <v>5</v>
      </c>
      <c r="J34" s="184" t="s">
        <v>5</v>
      </c>
      <c r="K34" s="184" t="s">
        <v>5</v>
      </c>
      <c r="L34" s="155" t="s">
        <v>5</v>
      </c>
    </row>
    <row r="35" spans="1:12" ht="15" customHeight="1">
      <c r="A35" s="183" t="s">
        <v>5</v>
      </c>
      <c r="B35" s="184" t="s">
        <v>5</v>
      </c>
      <c r="C35" s="155" t="s">
        <v>5</v>
      </c>
      <c r="D35" s="184" t="s">
        <v>380</v>
      </c>
      <c r="E35" s="184" t="s">
        <v>381</v>
      </c>
      <c r="F35" s="155" t="s">
        <v>5</v>
      </c>
      <c r="G35" s="184" t="s">
        <v>310</v>
      </c>
      <c r="H35" s="184" t="s">
        <v>311</v>
      </c>
      <c r="I35" s="155" t="s">
        <v>5</v>
      </c>
      <c r="J35" s="184" t="s">
        <v>5</v>
      </c>
      <c r="K35" s="184" t="s">
        <v>5</v>
      </c>
      <c r="L35" s="155" t="s">
        <v>5</v>
      </c>
    </row>
    <row r="36" spans="1:12" ht="15" customHeight="1">
      <c r="A36" s="183" t="s">
        <v>5</v>
      </c>
      <c r="B36" s="184" t="s">
        <v>5</v>
      </c>
      <c r="C36" s="155" t="s">
        <v>5</v>
      </c>
      <c r="D36" s="184" t="s">
        <v>382</v>
      </c>
      <c r="E36" s="184" t="s">
        <v>383</v>
      </c>
      <c r="F36" s="155" t="s">
        <v>5</v>
      </c>
      <c r="G36" s="184" t="s">
        <v>5</v>
      </c>
      <c r="H36" s="184" t="s">
        <v>5</v>
      </c>
      <c r="I36" s="155" t="s">
        <v>5</v>
      </c>
      <c r="J36" s="184" t="s">
        <v>5</v>
      </c>
      <c r="K36" s="184" t="s">
        <v>5</v>
      </c>
      <c r="L36" s="155" t="s">
        <v>5</v>
      </c>
    </row>
    <row r="37" spans="1:12" ht="15" customHeight="1">
      <c r="A37" s="183" t="s">
        <v>5</v>
      </c>
      <c r="B37" s="184" t="s">
        <v>5</v>
      </c>
      <c r="C37" s="155" t="s">
        <v>5</v>
      </c>
      <c r="D37" s="184" t="s">
        <v>384</v>
      </c>
      <c r="E37" s="184" t="s">
        <v>385</v>
      </c>
      <c r="F37" s="155" t="s">
        <v>5</v>
      </c>
      <c r="G37" s="184" t="s">
        <v>5</v>
      </c>
      <c r="H37" s="184" t="s">
        <v>5</v>
      </c>
      <c r="I37" s="155" t="s">
        <v>5</v>
      </c>
      <c r="J37" s="184" t="s">
        <v>5</v>
      </c>
      <c r="K37" s="184" t="s">
        <v>5</v>
      </c>
      <c r="L37" s="155" t="s">
        <v>5</v>
      </c>
    </row>
    <row r="38" spans="1:12" ht="15" customHeight="1">
      <c r="A38" s="183" t="s">
        <v>5</v>
      </c>
      <c r="B38" s="184" t="s">
        <v>5</v>
      </c>
      <c r="C38" s="155" t="s">
        <v>5</v>
      </c>
      <c r="D38" s="184" t="s">
        <v>386</v>
      </c>
      <c r="E38" s="184" t="s">
        <v>387</v>
      </c>
      <c r="F38" s="155" t="s">
        <v>5</v>
      </c>
      <c r="G38" s="184" t="s">
        <v>5</v>
      </c>
      <c r="H38" s="184" t="s">
        <v>5</v>
      </c>
      <c r="I38" s="155" t="s">
        <v>5</v>
      </c>
      <c r="J38" s="184" t="s">
        <v>5</v>
      </c>
      <c r="K38" s="184" t="s">
        <v>5</v>
      </c>
      <c r="L38" s="155" t="s">
        <v>5</v>
      </c>
    </row>
    <row r="39" spans="1:12" ht="15" customHeight="1">
      <c r="A39" s="151" t="s">
        <v>388</v>
      </c>
      <c r="B39" s="152" t="s">
        <v>5</v>
      </c>
      <c r="C39" s="155" t="s">
        <v>422</v>
      </c>
      <c r="D39" s="152" t="s">
        <v>389</v>
      </c>
      <c r="E39" s="152" t="s">
        <v>5</v>
      </c>
      <c r="F39" s="152" t="s">
        <v>5</v>
      </c>
      <c r="G39" s="152" t="s">
        <v>5</v>
      </c>
      <c r="H39" s="152" t="s">
        <v>5</v>
      </c>
      <c r="I39" s="152" t="s">
        <v>5</v>
      </c>
      <c r="J39" s="152" t="s">
        <v>5</v>
      </c>
      <c r="K39" s="152" t="s">
        <v>5</v>
      </c>
      <c r="L39" s="155" t="s">
        <v>421</v>
      </c>
    </row>
    <row r="40" spans="1:12" ht="15" customHeight="1">
      <c r="A40" s="185" t="s">
        <v>424</v>
      </c>
      <c r="B40" s="186" t="s">
        <v>5</v>
      </c>
      <c r="C40" s="186" t="s">
        <v>5</v>
      </c>
      <c r="D40" s="186" t="s">
        <v>5</v>
      </c>
      <c r="E40" s="186" t="s">
        <v>5</v>
      </c>
      <c r="F40" s="186" t="s">
        <v>5</v>
      </c>
      <c r="G40" s="186" t="s">
        <v>5</v>
      </c>
      <c r="H40" s="186" t="s">
        <v>5</v>
      </c>
      <c r="I40" s="186" t="s">
        <v>5</v>
      </c>
      <c r="J40" s="186" t="s">
        <v>5</v>
      </c>
      <c r="K40" s="186" t="s">
        <v>5</v>
      </c>
      <c r="L40" s="18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26" sqref="D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5" t="s">
        <v>425</v>
      </c>
      <c r="K1" s="145" t="s">
        <v>425</v>
      </c>
    </row>
    <row r="2" ht="14.25">
      <c r="T2" s="178" t="s">
        <v>426</v>
      </c>
    </row>
    <row r="3" spans="1:20" ht="14.25">
      <c r="A3" s="161" t="s">
        <v>2</v>
      </c>
      <c r="T3" s="178" t="s">
        <v>3</v>
      </c>
    </row>
    <row r="4" spans="1:20" ht="19.5" customHeight="1">
      <c r="A4" s="162" t="s">
        <v>7</v>
      </c>
      <c r="B4" s="163" t="s">
        <v>5</v>
      </c>
      <c r="C4" s="163" t="s">
        <v>5</v>
      </c>
      <c r="D4" s="163" t="s">
        <v>5</v>
      </c>
      <c r="E4" s="163" t="s">
        <v>198</v>
      </c>
      <c r="F4" s="163" t="s">
        <v>5</v>
      </c>
      <c r="G4" s="163" t="s">
        <v>5</v>
      </c>
      <c r="H4" s="163" t="s">
        <v>199</v>
      </c>
      <c r="I4" s="163" t="s">
        <v>5</v>
      </c>
      <c r="J4" s="163" t="s">
        <v>5</v>
      </c>
      <c r="K4" s="163" t="s">
        <v>200</v>
      </c>
      <c r="L4" s="163" t="s">
        <v>5</v>
      </c>
      <c r="M4" s="163" t="s">
        <v>5</v>
      </c>
      <c r="N4" s="163" t="s">
        <v>5</v>
      </c>
      <c r="O4" s="163" t="s">
        <v>5</v>
      </c>
      <c r="P4" s="163" t="s">
        <v>108</v>
      </c>
      <c r="Q4" s="163" t="s">
        <v>5</v>
      </c>
      <c r="R4" s="163" t="s">
        <v>5</v>
      </c>
      <c r="S4" s="163" t="s">
        <v>5</v>
      </c>
      <c r="T4" s="163" t="s">
        <v>5</v>
      </c>
    </row>
    <row r="5" spans="1:20" ht="19.5" customHeight="1">
      <c r="A5" s="164" t="s">
        <v>122</v>
      </c>
      <c r="B5" s="165" t="s">
        <v>5</v>
      </c>
      <c r="C5" s="165" t="s">
        <v>5</v>
      </c>
      <c r="D5" s="165" t="s">
        <v>123</v>
      </c>
      <c r="E5" s="165" t="s">
        <v>129</v>
      </c>
      <c r="F5" s="165" t="s">
        <v>201</v>
      </c>
      <c r="G5" s="165" t="s">
        <v>202</v>
      </c>
      <c r="H5" s="165" t="s">
        <v>129</v>
      </c>
      <c r="I5" s="165" t="s">
        <v>169</v>
      </c>
      <c r="J5" s="165" t="s">
        <v>170</v>
      </c>
      <c r="K5" s="165" t="s">
        <v>129</v>
      </c>
      <c r="L5" s="165" t="s">
        <v>169</v>
      </c>
      <c r="M5" s="165" t="s">
        <v>5</v>
      </c>
      <c r="N5" s="165" t="s">
        <v>169</v>
      </c>
      <c r="O5" s="165" t="s">
        <v>170</v>
      </c>
      <c r="P5" s="165" t="s">
        <v>129</v>
      </c>
      <c r="Q5" s="165" t="s">
        <v>201</v>
      </c>
      <c r="R5" s="165" t="s">
        <v>202</v>
      </c>
      <c r="S5" s="165" t="s">
        <v>202</v>
      </c>
      <c r="T5" s="165" t="s">
        <v>5</v>
      </c>
    </row>
    <row r="6" spans="1:20" ht="19.5" customHeight="1">
      <c r="A6" s="164" t="s">
        <v>5</v>
      </c>
      <c r="B6" s="165" t="s">
        <v>5</v>
      </c>
      <c r="C6" s="165" t="s">
        <v>5</v>
      </c>
      <c r="D6" s="165" t="s">
        <v>5</v>
      </c>
      <c r="E6" s="165" t="s">
        <v>5</v>
      </c>
      <c r="F6" s="165" t="s">
        <v>5</v>
      </c>
      <c r="G6" s="165" t="s">
        <v>124</v>
      </c>
      <c r="H6" s="165" t="s">
        <v>5</v>
      </c>
      <c r="I6" s="165" t="s">
        <v>5</v>
      </c>
      <c r="J6" s="165" t="s">
        <v>124</v>
      </c>
      <c r="K6" s="165" t="s">
        <v>5</v>
      </c>
      <c r="L6" s="165" t="s">
        <v>124</v>
      </c>
      <c r="M6" s="165" t="s">
        <v>204</v>
      </c>
      <c r="N6" s="165" t="s">
        <v>203</v>
      </c>
      <c r="O6" s="165" t="s">
        <v>124</v>
      </c>
      <c r="P6" s="165" t="s">
        <v>5</v>
      </c>
      <c r="Q6" s="165" t="s">
        <v>5</v>
      </c>
      <c r="R6" s="165" t="s">
        <v>124</v>
      </c>
      <c r="S6" s="165" t="s">
        <v>205</v>
      </c>
      <c r="T6" s="165" t="s">
        <v>206</v>
      </c>
    </row>
    <row r="7" spans="1:20"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c r="R7" s="165" t="s">
        <v>5</v>
      </c>
      <c r="S7" s="165" t="s">
        <v>5</v>
      </c>
      <c r="T7" s="165" t="s">
        <v>5</v>
      </c>
    </row>
    <row r="8" spans="1:20" ht="19.5" customHeight="1">
      <c r="A8" s="164" t="s">
        <v>126</v>
      </c>
      <c r="B8" s="165" t="s">
        <v>127</v>
      </c>
      <c r="C8" s="165" t="s">
        <v>128</v>
      </c>
      <c r="D8" s="165" t="s">
        <v>11</v>
      </c>
      <c r="E8" s="154" t="s">
        <v>12</v>
      </c>
      <c r="F8" s="154" t="s">
        <v>13</v>
      </c>
      <c r="G8" s="154" t="s">
        <v>21</v>
      </c>
      <c r="H8" s="154" t="s">
        <v>25</v>
      </c>
      <c r="I8" s="154" t="s">
        <v>29</v>
      </c>
      <c r="J8" s="154" t="s">
        <v>33</v>
      </c>
      <c r="K8" s="154" t="s">
        <v>37</v>
      </c>
      <c r="L8" s="154" t="s">
        <v>41</v>
      </c>
      <c r="M8" s="154" t="s">
        <v>44</v>
      </c>
      <c r="N8" s="154" t="s">
        <v>47</v>
      </c>
      <c r="O8" s="154" t="s">
        <v>50</v>
      </c>
      <c r="P8" s="154" t="s">
        <v>53</v>
      </c>
      <c r="Q8" s="154" t="s">
        <v>56</v>
      </c>
      <c r="R8" s="154" t="s">
        <v>59</v>
      </c>
      <c r="S8" s="154" t="s">
        <v>62</v>
      </c>
      <c r="T8" s="154" t="s">
        <v>65</v>
      </c>
    </row>
    <row r="9" spans="1:20" ht="19.5" customHeight="1">
      <c r="A9" s="164" t="s">
        <v>5</v>
      </c>
      <c r="B9" s="165" t="s">
        <v>5</v>
      </c>
      <c r="C9" s="165" t="s">
        <v>5</v>
      </c>
      <c r="D9" s="165" t="s">
        <v>129</v>
      </c>
      <c r="E9" s="166" t="s">
        <v>5</v>
      </c>
      <c r="F9" s="166" t="s">
        <v>5</v>
      </c>
      <c r="G9" s="166" t="s">
        <v>5</v>
      </c>
      <c r="H9" s="166" t="s">
        <v>5</v>
      </c>
      <c r="I9" s="166" t="s">
        <v>5</v>
      </c>
      <c r="J9" s="166" t="s">
        <v>5</v>
      </c>
      <c r="K9" s="166" t="s">
        <v>5</v>
      </c>
      <c r="L9" s="166" t="s">
        <v>5</v>
      </c>
      <c r="M9" s="166" t="s">
        <v>5</v>
      </c>
      <c r="N9" s="166" t="s">
        <v>5</v>
      </c>
      <c r="O9" s="166" t="s">
        <v>5</v>
      </c>
      <c r="P9" s="166" t="s">
        <v>5</v>
      </c>
      <c r="Q9" s="166" t="s">
        <v>5</v>
      </c>
      <c r="R9" s="166" t="s">
        <v>5</v>
      </c>
      <c r="S9" s="166" t="s">
        <v>5</v>
      </c>
      <c r="T9" s="166" t="s">
        <v>5</v>
      </c>
    </row>
    <row r="10" spans="1:20" ht="19.5" customHeight="1">
      <c r="A10" s="167" t="s">
        <v>5</v>
      </c>
      <c r="B10" s="168" t="s">
        <v>5</v>
      </c>
      <c r="C10" s="168" t="s">
        <v>5</v>
      </c>
      <c r="D10" s="168" t="s">
        <v>5</v>
      </c>
      <c r="E10" s="166" t="s">
        <v>5</v>
      </c>
      <c r="F10" s="166" t="s">
        <v>5</v>
      </c>
      <c r="G10" s="166" t="s">
        <v>5</v>
      </c>
      <c r="H10" s="166" t="s">
        <v>5</v>
      </c>
      <c r="I10" s="166" t="s">
        <v>5</v>
      </c>
      <c r="J10" s="166" t="s">
        <v>5</v>
      </c>
      <c r="K10" s="166" t="s">
        <v>5</v>
      </c>
      <c r="L10" s="166" t="s">
        <v>5</v>
      </c>
      <c r="M10" s="166" t="s">
        <v>5</v>
      </c>
      <c r="N10" s="166" t="s">
        <v>5</v>
      </c>
      <c r="O10" s="166" t="s">
        <v>5</v>
      </c>
      <c r="P10" s="166" t="s">
        <v>5</v>
      </c>
      <c r="Q10" s="166" t="s">
        <v>5</v>
      </c>
      <c r="R10" s="166" t="s">
        <v>5</v>
      </c>
      <c r="S10" s="166" t="s">
        <v>5</v>
      </c>
      <c r="T10" s="166" t="s">
        <v>5</v>
      </c>
    </row>
    <row r="11" spans="1:20" ht="19.5" customHeight="1">
      <c r="A11" s="167" t="s">
        <v>5</v>
      </c>
      <c r="B11" s="168" t="s">
        <v>5</v>
      </c>
      <c r="C11" s="168" t="s">
        <v>5</v>
      </c>
      <c r="D11" s="168" t="s">
        <v>5</v>
      </c>
      <c r="E11" s="166" t="s">
        <v>5</v>
      </c>
      <c r="F11" s="166" t="s">
        <v>5</v>
      </c>
      <c r="G11" s="166" t="s">
        <v>5</v>
      </c>
      <c r="H11" s="166" t="s">
        <v>5</v>
      </c>
      <c r="I11" s="166" t="s">
        <v>5</v>
      </c>
      <c r="J11" s="166" t="s">
        <v>5</v>
      </c>
      <c r="K11" s="166" t="s">
        <v>5</v>
      </c>
      <c r="L11" s="166" t="s">
        <v>5</v>
      </c>
      <c r="M11" s="166" t="s">
        <v>5</v>
      </c>
      <c r="N11" s="166" t="s">
        <v>5</v>
      </c>
      <c r="O11" s="166" t="s">
        <v>5</v>
      </c>
      <c r="P11" s="166" t="s">
        <v>5</v>
      </c>
      <c r="Q11" s="166" t="s">
        <v>5</v>
      </c>
      <c r="R11" s="166" t="s">
        <v>5</v>
      </c>
      <c r="S11" s="166" t="s">
        <v>5</v>
      </c>
      <c r="T11" s="166" t="s">
        <v>5</v>
      </c>
    </row>
    <row r="12" spans="1:20" ht="19.5" customHeight="1">
      <c r="A12" s="167" t="s">
        <v>5</v>
      </c>
      <c r="B12" s="168" t="s">
        <v>5</v>
      </c>
      <c r="C12" s="168" t="s">
        <v>5</v>
      </c>
      <c r="D12" s="168" t="s">
        <v>5</v>
      </c>
      <c r="E12" s="166" t="s">
        <v>5</v>
      </c>
      <c r="F12" s="166" t="s">
        <v>5</v>
      </c>
      <c r="G12" s="166" t="s">
        <v>5</v>
      </c>
      <c r="H12" s="166" t="s">
        <v>5</v>
      </c>
      <c r="I12" s="166" t="s">
        <v>5</v>
      </c>
      <c r="J12" s="166" t="s">
        <v>5</v>
      </c>
      <c r="K12" s="166" t="s">
        <v>5</v>
      </c>
      <c r="L12" s="166" t="s">
        <v>5</v>
      </c>
      <c r="M12" s="166" t="s">
        <v>5</v>
      </c>
      <c r="N12" s="166" t="s">
        <v>5</v>
      </c>
      <c r="O12" s="166" t="s">
        <v>5</v>
      </c>
      <c r="P12" s="166" t="s">
        <v>5</v>
      </c>
      <c r="Q12" s="166" t="s">
        <v>5</v>
      </c>
      <c r="R12" s="166" t="s">
        <v>5</v>
      </c>
      <c r="S12" s="166" t="s">
        <v>5</v>
      </c>
      <c r="T12" s="166" t="s">
        <v>5</v>
      </c>
    </row>
    <row r="13" spans="1:20" ht="19.5" customHeight="1">
      <c r="A13" s="167" t="s">
        <v>5</v>
      </c>
      <c r="B13" s="168" t="s">
        <v>5</v>
      </c>
      <c r="C13" s="168" t="s">
        <v>5</v>
      </c>
      <c r="D13" s="168" t="s">
        <v>5</v>
      </c>
      <c r="E13" s="166" t="s">
        <v>5</v>
      </c>
      <c r="F13" s="166" t="s">
        <v>5</v>
      </c>
      <c r="G13" s="166" t="s">
        <v>5</v>
      </c>
      <c r="H13" s="166" t="s">
        <v>5</v>
      </c>
      <c r="I13" s="166" t="s">
        <v>5</v>
      </c>
      <c r="J13" s="166" t="s">
        <v>5</v>
      </c>
      <c r="K13" s="166" t="s">
        <v>5</v>
      </c>
      <c r="L13" s="166" t="s">
        <v>5</v>
      </c>
      <c r="M13" s="166" t="s">
        <v>5</v>
      </c>
      <c r="N13" s="166" t="s">
        <v>5</v>
      </c>
      <c r="O13" s="166" t="s">
        <v>5</v>
      </c>
      <c r="P13" s="166" t="s">
        <v>5</v>
      </c>
      <c r="Q13" s="166" t="s">
        <v>5</v>
      </c>
      <c r="R13" s="166" t="s">
        <v>5</v>
      </c>
      <c r="S13" s="166" t="s">
        <v>5</v>
      </c>
      <c r="T13" s="166" t="s">
        <v>5</v>
      </c>
    </row>
    <row r="14" spans="1:20" ht="19.5" customHeight="1">
      <c r="A14" s="167" t="s">
        <v>5</v>
      </c>
      <c r="B14" s="168" t="s">
        <v>5</v>
      </c>
      <c r="C14" s="168" t="s">
        <v>5</v>
      </c>
      <c r="D14" s="168" t="s">
        <v>5</v>
      </c>
      <c r="E14" s="166" t="s">
        <v>5</v>
      </c>
      <c r="F14" s="166" t="s">
        <v>5</v>
      </c>
      <c r="G14" s="166" t="s">
        <v>5</v>
      </c>
      <c r="H14" s="166" t="s">
        <v>5</v>
      </c>
      <c r="I14" s="166" t="s">
        <v>5</v>
      </c>
      <c r="J14" s="166" t="s">
        <v>5</v>
      </c>
      <c r="K14" s="166" t="s">
        <v>5</v>
      </c>
      <c r="L14" s="166" t="s">
        <v>5</v>
      </c>
      <c r="M14" s="166" t="s">
        <v>5</v>
      </c>
      <c r="N14" s="166" t="s">
        <v>5</v>
      </c>
      <c r="O14" s="166" t="s">
        <v>5</v>
      </c>
      <c r="P14" s="166" t="s">
        <v>5</v>
      </c>
      <c r="Q14" s="166" t="s">
        <v>5</v>
      </c>
      <c r="R14" s="166" t="s">
        <v>5</v>
      </c>
      <c r="S14" s="166" t="s">
        <v>5</v>
      </c>
      <c r="T14" s="166" t="s">
        <v>5</v>
      </c>
    </row>
    <row r="15" spans="1:20" ht="19.5" customHeight="1">
      <c r="A15" s="169" t="s">
        <v>5</v>
      </c>
      <c r="B15" s="170" t="s">
        <v>5</v>
      </c>
      <c r="C15" s="170" t="s">
        <v>5</v>
      </c>
      <c r="D15" s="170" t="s">
        <v>5</v>
      </c>
      <c r="E15" s="171" t="s">
        <v>5</v>
      </c>
      <c r="F15" s="171" t="s">
        <v>5</v>
      </c>
      <c r="G15" s="171" t="s">
        <v>5</v>
      </c>
      <c r="H15" s="171" t="s">
        <v>5</v>
      </c>
      <c r="I15" s="171" t="s">
        <v>5</v>
      </c>
      <c r="J15" s="171" t="s">
        <v>5</v>
      </c>
      <c r="K15" s="171" t="s">
        <v>5</v>
      </c>
      <c r="L15" s="171" t="s">
        <v>5</v>
      </c>
      <c r="M15" s="171" t="s">
        <v>5</v>
      </c>
      <c r="N15" s="171" t="s">
        <v>5</v>
      </c>
      <c r="O15" s="171" t="s">
        <v>5</v>
      </c>
      <c r="P15" s="171" t="s">
        <v>5</v>
      </c>
      <c r="Q15" s="171" t="s">
        <v>5</v>
      </c>
      <c r="R15" s="171" t="s">
        <v>5</v>
      </c>
      <c r="S15" s="171" t="s">
        <v>5</v>
      </c>
      <c r="T15" s="171" t="s">
        <v>5</v>
      </c>
    </row>
    <row r="16" spans="1:20" ht="19.5" customHeight="1">
      <c r="A16" s="181" t="s">
        <v>427</v>
      </c>
      <c r="B16" s="182"/>
      <c r="C16" s="182"/>
      <c r="D16" s="182"/>
      <c r="E16" s="182"/>
      <c r="F16" s="182"/>
      <c r="G16" s="182"/>
      <c r="H16" s="182"/>
      <c r="I16" s="182"/>
      <c r="J16" s="182"/>
      <c r="K16" s="182"/>
      <c r="L16" s="182"/>
      <c r="M16" s="182"/>
      <c r="N16" s="182"/>
      <c r="O16" s="182"/>
      <c r="P16" s="182"/>
      <c r="Q16" s="182"/>
      <c r="R16" s="182"/>
      <c r="S16" s="182"/>
      <c r="T16" s="182"/>
    </row>
    <row r="17" spans="1:20" ht="12.75">
      <c r="A17" s="182"/>
      <c r="B17" s="182"/>
      <c r="C17" s="182"/>
      <c r="D17" s="182"/>
      <c r="E17" s="182"/>
      <c r="F17" s="182"/>
      <c r="G17" s="182"/>
      <c r="H17" s="182"/>
      <c r="I17" s="182"/>
      <c r="J17" s="182"/>
      <c r="K17" s="182"/>
      <c r="L17" s="182"/>
      <c r="M17" s="182"/>
      <c r="N17" s="182"/>
      <c r="O17" s="182"/>
      <c r="P17" s="182"/>
      <c r="Q17" s="182"/>
      <c r="R17" s="182"/>
      <c r="S17" s="182"/>
      <c r="T17" s="182"/>
    </row>
  </sheetData>
  <sheetProtection/>
  <mergeCells count="10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 ref="A16:T1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F27" sqref="F2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5" t="s">
        <v>428</v>
      </c>
      <c r="G1" s="145" t="s">
        <v>428</v>
      </c>
    </row>
    <row r="2" ht="14.25">
      <c r="L2" s="178" t="s">
        <v>429</v>
      </c>
    </row>
    <row r="3" spans="1:12" ht="14.25">
      <c r="A3" s="161" t="s">
        <v>2</v>
      </c>
      <c r="L3" s="178" t="s">
        <v>3</v>
      </c>
    </row>
    <row r="4" spans="1:12" ht="19.5" customHeight="1">
      <c r="A4" s="162" t="s">
        <v>7</v>
      </c>
      <c r="B4" s="163" t="s">
        <v>5</v>
      </c>
      <c r="C4" s="163" t="s">
        <v>5</v>
      </c>
      <c r="D4" s="163" t="s">
        <v>5</v>
      </c>
      <c r="E4" s="163" t="s">
        <v>198</v>
      </c>
      <c r="F4" s="163" t="s">
        <v>5</v>
      </c>
      <c r="G4" s="163" t="s">
        <v>5</v>
      </c>
      <c r="H4" s="163" t="s">
        <v>199</v>
      </c>
      <c r="I4" s="163" t="s">
        <v>200</v>
      </c>
      <c r="J4" s="163" t="s">
        <v>108</v>
      </c>
      <c r="K4" s="163" t="s">
        <v>5</v>
      </c>
      <c r="L4" s="163" t="s">
        <v>5</v>
      </c>
    </row>
    <row r="5" spans="1:12" ht="19.5" customHeight="1">
      <c r="A5" s="164" t="s">
        <v>122</v>
      </c>
      <c r="B5" s="165" t="s">
        <v>5</v>
      </c>
      <c r="C5" s="165" t="s">
        <v>5</v>
      </c>
      <c r="D5" s="165" t="s">
        <v>123</v>
      </c>
      <c r="E5" s="165" t="s">
        <v>129</v>
      </c>
      <c r="F5" s="165" t="s">
        <v>430</v>
      </c>
      <c r="G5" s="165" t="s">
        <v>431</v>
      </c>
      <c r="H5" s="165" t="s">
        <v>5</v>
      </c>
      <c r="I5" s="165" t="s">
        <v>5</v>
      </c>
      <c r="J5" s="165" t="s">
        <v>129</v>
      </c>
      <c r="K5" s="165" t="s">
        <v>430</v>
      </c>
      <c r="L5" s="152" t="s">
        <v>431</v>
      </c>
    </row>
    <row r="6" spans="1:12" ht="19.5" customHeight="1">
      <c r="A6" s="164" t="s">
        <v>5</v>
      </c>
      <c r="B6" s="165" t="s">
        <v>5</v>
      </c>
      <c r="C6" s="165" t="s">
        <v>5</v>
      </c>
      <c r="D6" s="165" t="s">
        <v>5</v>
      </c>
      <c r="E6" s="165" t="s">
        <v>5</v>
      </c>
      <c r="F6" s="165" t="s">
        <v>5</v>
      </c>
      <c r="G6" s="165" t="s">
        <v>5</v>
      </c>
      <c r="H6" s="165" t="s">
        <v>5</v>
      </c>
      <c r="I6" s="165" t="s">
        <v>5</v>
      </c>
      <c r="J6" s="165" t="s">
        <v>5</v>
      </c>
      <c r="K6" s="165" t="s">
        <v>5</v>
      </c>
      <c r="L6" s="152" t="s">
        <v>205</v>
      </c>
    </row>
    <row r="7" spans="1:12" ht="19.5" customHeight="1">
      <c r="A7" s="164" t="s">
        <v>5</v>
      </c>
      <c r="B7" s="165" t="s">
        <v>5</v>
      </c>
      <c r="C7" s="165" t="s">
        <v>5</v>
      </c>
      <c r="D7" s="165" t="s">
        <v>5</v>
      </c>
      <c r="E7" s="165" t="s">
        <v>5</v>
      </c>
      <c r="F7" s="165" t="s">
        <v>5</v>
      </c>
      <c r="G7" s="165" t="s">
        <v>5</v>
      </c>
      <c r="H7" s="165" t="s">
        <v>5</v>
      </c>
      <c r="I7" s="165" t="s">
        <v>5</v>
      </c>
      <c r="J7" s="165" t="s">
        <v>5</v>
      </c>
      <c r="K7" s="165" t="s">
        <v>5</v>
      </c>
      <c r="L7" s="152" t="s">
        <v>5</v>
      </c>
    </row>
    <row r="8" spans="1:12" ht="19.5" customHeight="1">
      <c r="A8" s="164" t="s">
        <v>126</v>
      </c>
      <c r="B8" s="165" t="s">
        <v>127</v>
      </c>
      <c r="C8" s="165" t="s">
        <v>128</v>
      </c>
      <c r="D8" s="165" t="s">
        <v>11</v>
      </c>
      <c r="E8" s="154" t="s">
        <v>12</v>
      </c>
      <c r="F8" s="154" t="s">
        <v>13</v>
      </c>
      <c r="G8" s="154" t="s">
        <v>21</v>
      </c>
      <c r="H8" s="154" t="s">
        <v>25</v>
      </c>
      <c r="I8" s="154" t="s">
        <v>29</v>
      </c>
      <c r="J8" s="154" t="s">
        <v>33</v>
      </c>
      <c r="K8" s="154" t="s">
        <v>37</v>
      </c>
      <c r="L8" s="154" t="s">
        <v>41</v>
      </c>
    </row>
    <row r="9" spans="1:12" ht="19.5" customHeight="1">
      <c r="A9" s="164" t="s">
        <v>5</v>
      </c>
      <c r="B9" s="165" t="s">
        <v>5</v>
      </c>
      <c r="C9" s="165" t="s">
        <v>5</v>
      </c>
      <c r="D9" s="165" t="s">
        <v>129</v>
      </c>
      <c r="E9" s="166" t="s">
        <v>5</v>
      </c>
      <c r="F9" s="166" t="s">
        <v>5</v>
      </c>
      <c r="G9" s="166" t="s">
        <v>5</v>
      </c>
      <c r="H9" s="166" t="s">
        <v>5</v>
      </c>
      <c r="I9" s="166" t="s">
        <v>5</v>
      </c>
      <c r="J9" s="166" t="s">
        <v>5</v>
      </c>
      <c r="K9" s="166" t="s">
        <v>5</v>
      </c>
      <c r="L9" s="166" t="s">
        <v>5</v>
      </c>
    </row>
    <row r="10" spans="1:12" ht="19.5" customHeight="1">
      <c r="A10" s="167" t="s">
        <v>5</v>
      </c>
      <c r="B10" s="168" t="s">
        <v>5</v>
      </c>
      <c r="C10" s="168" t="s">
        <v>5</v>
      </c>
      <c r="D10" s="168" t="s">
        <v>5</v>
      </c>
      <c r="E10" s="166" t="s">
        <v>5</v>
      </c>
      <c r="F10" s="166" t="s">
        <v>5</v>
      </c>
      <c r="G10" s="166" t="s">
        <v>5</v>
      </c>
      <c r="H10" s="166" t="s">
        <v>5</v>
      </c>
      <c r="I10" s="166" t="s">
        <v>5</v>
      </c>
      <c r="J10" s="166" t="s">
        <v>5</v>
      </c>
      <c r="K10" s="166" t="s">
        <v>5</v>
      </c>
      <c r="L10" s="166" t="s">
        <v>5</v>
      </c>
    </row>
    <row r="11" spans="1:12" ht="19.5" customHeight="1">
      <c r="A11" s="167" t="s">
        <v>5</v>
      </c>
      <c r="B11" s="168" t="s">
        <v>5</v>
      </c>
      <c r="C11" s="168" t="s">
        <v>5</v>
      </c>
      <c r="D11" s="168" t="s">
        <v>5</v>
      </c>
      <c r="E11" s="166" t="s">
        <v>5</v>
      </c>
      <c r="F11" s="166" t="s">
        <v>5</v>
      </c>
      <c r="G11" s="166" t="s">
        <v>5</v>
      </c>
      <c r="H11" s="166" t="s">
        <v>5</v>
      </c>
      <c r="I11" s="166" t="s">
        <v>5</v>
      </c>
      <c r="J11" s="166" t="s">
        <v>5</v>
      </c>
      <c r="K11" s="166" t="s">
        <v>5</v>
      </c>
      <c r="L11" s="166" t="s">
        <v>5</v>
      </c>
    </row>
    <row r="12" spans="1:12" ht="19.5" customHeight="1">
      <c r="A12" s="167" t="s">
        <v>5</v>
      </c>
      <c r="B12" s="168" t="s">
        <v>5</v>
      </c>
      <c r="C12" s="168" t="s">
        <v>5</v>
      </c>
      <c r="D12" s="168" t="s">
        <v>5</v>
      </c>
      <c r="E12" s="166" t="s">
        <v>5</v>
      </c>
      <c r="F12" s="166" t="s">
        <v>5</v>
      </c>
      <c r="G12" s="166" t="s">
        <v>5</v>
      </c>
      <c r="H12" s="166" t="s">
        <v>5</v>
      </c>
      <c r="I12" s="166" t="s">
        <v>5</v>
      </c>
      <c r="J12" s="166" t="s">
        <v>5</v>
      </c>
      <c r="K12" s="166" t="s">
        <v>5</v>
      </c>
      <c r="L12" s="166" t="s">
        <v>5</v>
      </c>
    </row>
    <row r="13" spans="1:12" ht="19.5" customHeight="1">
      <c r="A13" s="169" t="s">
        <v>5</v>
      </c>
      <c r="B13" s="170" t="s">
        <v>5</v>
      </c>
      <c r="C13" s="170" t="s">
        <v>5</v>
      </c>
      <c r="D13" s="170" t="s">
        <v>5</v>
      </c>
      <c r="E13" s="171" t="s">
        <v>5</v>
      </c>
      <c r="F13" s="171" t="s">
        <v>5</v>
      </c>
      <c r="G13" s="171" t="s">
        <v>5</v>
      </c>
      <c r="H13" s="171" t="s">
        <v>5</v>
      </c>
      <c r="I13" s="171" t="s">
        <v>5</v>
      </c>
      <c r="J13" s="171" t="s">
        <v>5</v>
      </c>
      <c r="K13" s="171" t="s">
        <v>5</v>
      </c>
      <c r="L13" s="171" t="s">
        <v>5</v>
      </c>
    </row>
    <row r="14" spans="1:12" ht="19.5" customHeight="1">
      <c r="A14" s="172" t="s">
        <v>5</v>
      </c>
      <c r="B14" s="172" t="s">
        <v>5</v>
      </c>
      <c r="C14" s="172" t="s">
        <v>5</v>
      </c>
      <c r="D14" s="172" t="s">
        <v>5</v>
      </c>
      <c r="E14" s="173" t="s">
        <v>5</v>
      </c>
      <c r="F14" s="173" t="s">
        <v>5</v>
      </c>
      <c r="G14" s="173" t="s">
        <v>5</v>
      </c>
      <c r="H14" s="173" t="s">
        <v>5</v>
      </c>
      <c r="I14" s="173" t="s">
        <v>5</v>
      </c>
      <c r="J14" s="173" t="s">
        <v>5</v>
      </c>
      <c r="K14" s="173" t="s">
        <v>5</v>
      </c>
      <c r="L14" s="173" t="s">
        <v>5</v>
      </c>
    </row>
    <row r="15" spans="1:12" ht="19.5" customHeight="1">
      <c r="A15" s="172" t="s">
        <v>5</v>
      </c>
      <c r="B15" s="172" t="s">
        <v>5</v>
      </c>
      <c r="C15" s="172" t="s">
        <v>5</v>
      </c>
      <c r="D15" s="172" t="s">
        <v>5</v>
      </c>
      <c r="E15" s="173" t="s">
        <v>5</v>
      </c>
      <c r="F15" s="173" t="s">
        <v>5</v>
      </c>
      <c r="G15" s="173" t="s">
        <v>5</v>
      </c>
      <c r="H15" s="173" t="s">
        <v>5</v>
      </c>
      <c r="I15" s="173" t="s">
        <v>5</v>
      </c>
      <c r="J15" s="173" t="s">
        <v>5</v>
      </c>
      <c r="K15" s="173" t="s">
        <v>5</v>
      </c>
      <c r="L15" s="173" t="s">
        <v>5</v>
      </c>
    </row>
    <row r="16" spans="1:12" ht="19.5" customHeight="1">
      <c r="A16" s="174" t="s">
        <v>432</v>
      </c>
      <c r="B16" s="175"/>
      <c r="C16" s="175"/>
      <c r="D16" s="175"/>
      <c r="E16" s="175"/>
      <c r="F16" s="175"/>
      <c r="G16" s="175"/>
      <c r="H16" s="175"/>
      <c r="I16" s="175"/>
      <c r="J16" s="175"/>
      <c r="K16" s="175"/>
      <c r="L16" s="179"/>
    </row>
    <row r="17" spans="1:12" ht="12.75">
      <c r="A17" s="176"/>
      <c r="B17" s="177"/>
      <c r="C17" s="177"/>
      <c r="D17" s="177"/>
      <c r="E17" s="177"/>
      <c r="F17" s="177"/>
      <c r="G17" s="177"/>
      <c r="H17" s="177"/>
      <c r="I17" s="177"/>
      <c r="J17" s="177"/>
      <c r="K17" s="177"/>
      <c r="L17" s="180"/>
    </row>
  </sheetData>
  <sheetProtection/>
  <mergeCells count="74">
    <mergeCell ref="A1:L1"/>
    <mergeCell ref="A4:D4"/>
    <mergeCell ref="E4:G4"/>
    <mergeCell ref="J4:L4"/>
    <mergeCell ref="A10:C10"/>
    <mergeCell ref="A11:C11"/>
    <mergeCell ref="A12:C12"/>
    <mergeCell ref="A13:C13"/>
    <mergeCell ref="A14:C14"/>
    <mergeCell ref="A15:C15"/>
    <mergeCell ref="A8:A9"/>
    <mergeCell ref="B8:B9"/>
    <mergeCell ref="C8:C9"/>
    <mergeCell ref="D5:D7"/>
    <mergeCell ref="E5:E7"/>
    <mergeCell ref="F5:F7"/>
    <mergeCell ref="G5:G7"/>
    <mergeCell ref="H4:H7"/>
    <mergeCell ref="I4:I7"/>
    <mergeCell ref="J5:J7"/>
    <mergeCell ref="K5:K7"/>
    <mergeCell ref="L5:L7"/>
    <mergeCell ref="A5:C7"/>
    <mergeCell ref="A16:L1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2023-09-19T09:49:23Z</dcterms:created>
  <dcterms:modified xsi:type="dcterms:W3CDTF">2023-10-20T07:22:40Z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