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1" activeTab="1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公开11表)" sheetId="11" r:id="rId11"/>
    <sheet name="GK12部门整体支出绩效自评情况（公开12表）" sheetId="12" r:id="rId12"/>
    <sheet name="GK13部门整体支出绩效自评表（公开13表）" sheetId="13" r:id="rId13"/>
    <sheet name="GK14 项目支出绩效自评表（公开14表）" sheetId="14" r:id="rId14"/>
  </sheets>
  <externalReferences>
    <externalReference r:id="rId17"/>
  </externalReferences>
  <definedNames>
    <definedName name="地区名称">#REF!</definedName>
    <definedName name="_xlnm.Print_Area" localSheetId="11">'GK12部门整体支出绩效自评情况（公开12表）'!$A$1:$D$18</definedName>
    <definedName name="_xlnm.Print_Area" localSheetId="12">'GK13部门整体支出绩效自评表（公开13表）'!$A$1:$J$33</definedName>
  </definedNames>
  <calcPr fullCalcOnLoad="1"/>
</workbook>
</file>

<file path=xl/sharedStrings.xml><?xml version="1.0" encoding="utf-8"?>
<sst xmlns="http://schemas.openxmlformats.org/spreadsheetml/2006/main" count="3070" uniqueCount="627">
  <si>
    <t>收入支出决算表</t>
  </si>
  <si>
    <t>公开01表</t>
  </si>
  <si>
    <t>部门：西畴县第一中学</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</si>
  <si>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</si>
  <si>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</si>
  <si>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</si>
  <si>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</si>
  <si>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</si>
  <si>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</si>
  <si>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</si>
  <si>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</si>
  <si>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</si>
  <si>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</si>
  <si>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</si>
  <si>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</si>
  <si>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</si>
  <si>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</si>
  <si>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</si>
  <si>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</si>
  <si>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</si>
  <si>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</si>
  <si>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</si>
  <si>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</si>
  <si>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</si>
  <si>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</si>
  <si>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</si>
  <si>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</si>
  <si>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</si>
  <si>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</si>
  <si>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</si>
  <si>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</si>
  <si>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</si>
  <si>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</si>
  <si>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</si>
  <si>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</si>
  <si>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</si>
  <si>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</si>
  <si>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</si>
  <si>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</si>
  <si>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</si>
  <si>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</si>
  <si>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</si>
  <si>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</si>
  <si>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</si>
  <si>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</si>
  <si>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</si>
  <si>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</si>
  <si>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</si>
  <si>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</si>
  <si>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</si>
  <si>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</si>
  <si>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</si>
  <si>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</si>
  <si>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</si>
  <si>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</si>
  <si>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</si>
  <si>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</si>
  <si>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</si>
  <si>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</si>
  <si>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</si>
  <si>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</si>
  <si>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</si>
  <si>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</si>
  <si>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</si>
  <si>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</si>
  <si>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</si>
  <si>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</si>
  <si>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</si>
  <si>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</si>
  <si>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</si>
  <si>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</si>
  <si>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</si>
  <si>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</si>
  <si>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</si>
  <si>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</si>
  <si>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</si>
  <si>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</si>
  <si>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</si>
  <si>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</si>
  <si>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</si>
  <si>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</si>
  <si>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</si>
  <si>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</si>
  <si>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</si>
  <si>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</si>
  <si>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</si>
  <si>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</si>
  <si>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</si>
  <si>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</si>
  <si>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</si>
  <si>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</si>
  <si>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</si>
  <si>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</si>
  <si>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</si>
  <si>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</si>
  <si>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</si>
  <si>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</si>
  <si>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</si>
  <si>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</si>
  <si>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</si>
  <si>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</si>
  <si>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</si>
  <si>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</si>
  <si>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</si>
  <si>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</si>
  <si>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</si>
  <si>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</si>
  <si>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</si>
  <si>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</si>
  <si>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</si>
  <si>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</si>
  <si>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</si>
  <si>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</si>
  <si>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</si>
  <si>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</si>
  <si>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</si>
  <si>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</si>
  <si>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</si>
  <si>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</si>
  <si>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</si>
  <si>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</si>
  <si>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</si>
  <si>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</si>
  <si>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</si>
  <si>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</si>
  <si>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</si>
  <si>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</si>
  <si>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</si>
  <si>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</si>
  <si>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</si>
  <si>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</si>
  <si>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</si>
  <si>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</si>
  <si>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</si>
  <si>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2050203</t>
  </si>
  <si>
    <t xml:space="preserve">  初中教育</t>
  </si>
  <si>
    <t>2050204</t>
  </si>
  <si>
    <t xml:space="preserve">  高中教育</t>
  </si>
  <si>
    <t>20507</t>
  </si>
  <si>
    <t>特殊教育</t>
  </si>
  <si>
    <t>2050701</t>
  </si>
  <si>
    <t xml:space="preserve">  特殊学校教育</t>
  </si>
  <si>
    <t>2050799</t>
  </si>
  <si>
    <t xml:space="preserve">  其他特殊教育支出</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</si>
  <si>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</si>
  <si>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</si>
  <si>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</si>
  <si>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</si>
  <si>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</si>
  <si>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</si>
  <si>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</si>
  <si>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</si>
  <si>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</si>
  <si>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</si>
  <si>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</si>
  <si>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</si>
  <si>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</si>
  <si>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</si>
  <si>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</si>
  <si>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</si>
  <si>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</si>
  <si>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</si>
  <si>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</si>
  <si>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</si>
  <si>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</si>
  <si>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</si>
  <si>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</si>
  <si>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</si>
  <si>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</si>
  <si>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</si>
  <si>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</si>
  <si>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</si>
  <si>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</si>
  <si>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</si>
  <si>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</si>
  <si>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</si>
  <si>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</si>
  <si>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</si>
  <si>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</si>
  <si>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</si>
  <si>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</si>
  <si>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</si>
  <si>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</si>
  <si>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</si>
  <si>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</si>
  <si>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</si>
  <si>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</si>
  <si>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</si>
  <si>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</si>
  <si>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</si>
  <si>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</si>
  <si>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</si>
  <si>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</si>
  <si>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</si>
  <si>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</si>
  <si>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</si>
  <si>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</si>
  <si>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</si>
  <si>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</si>
  <si>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</si>
  <si>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</si>
  <si>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</si>
  <si>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</si>
  <si>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</si>
  <si>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</si>
  <si>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</si>
  <si>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</si>
  <si>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</si>
  <si>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</si>
  <si>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</si>
  <si>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</si>
  <si>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</si>
  <si>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</si>
  <si>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</si>
  <si>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</si>
  <si>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</si>
  <si>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</si>
  <si>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</si>
  <si>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</si>
  <si>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</si>
  <si>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</si>
  <si>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</si>
  <si>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</si>
  <si>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</si>
  <si>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</si>
  <si>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</si>
  <si>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</si>
  <si>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</si>
  <si>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</si>
  <si>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</si>
  <si>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</si>
  <si>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</si>
  <si>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</si>
  <si>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</si>
  <si>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</si>
  <si>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</si>
  <si>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</si>
  <si>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</si>
  <si>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</si>
  <si>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</si>
  <si>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</si>
  <si>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</si>
  <si>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</si>
  <si>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</si>
  <si>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</si>
  <si>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</si>
  <si>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</si>
  <si>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</si>
  <si>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</si>
  <si>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</si>
  <si>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</si>
  <si>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</si>
  <si>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</si>
  <si>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</si>
  <si>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</si>
  <si>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</si>
  <si>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</si>
  <si>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</si>
  <si>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</si>
  <si>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</si>
  <si>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</si>
  <si>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</si>
  <si>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</si>
  <si>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</si>
  <si>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</si>
  <si>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</si>
  <si>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</si>
  <si>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</si>
  <si>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</si>
  <si>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</si>
  <si>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</si>
  <si>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</si>
  <si>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</si>
  <si>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</si>
  <si>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</si>
  <si>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</si>
  <si>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</si>
  <si>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</si>
  <si>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</si>
  <si>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</si>
  <si>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</si>
  <si>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</si>
  <si>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</si>
  <si>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</si>
  <si>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</si>
  <si>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</si>
  <si>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</si>
  <si>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</si>
  <si>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</si>
  <si>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</si>
  <si>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</si>
  <si>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</si>
  <si>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</si>
  <si>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</si>
  <si>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</si>
  <si>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</si>
  <si>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</si>
  <si>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</si>
  <si>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</si>
  <si>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</si>
  <si>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</si>
  <si>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</si>
  <si>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</si>
  <si>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</si>
  <si>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</si>
  <si>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</si>
  <si>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</si>
  <si>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</si>
  <si>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</si>
  <si>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</si>
  <si>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</si>
  <si>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</si>
  <si>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</si>
  <si>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</si>
  <si>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</si>
  <si>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</si>
  <si>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</si>
  <si>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</si>
  <si>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</si>
  <si>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</si>
  <si>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</si>
  <si>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</si>
  <si>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</si>
  <si>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</si>
  <si>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</si>
  <si>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</si>
  <si>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</si>
  <si>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</si>
  <si>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</si>
  <si>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</si>
  <si>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</si>
  <si>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</si>
  <si>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</si>
  <si>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</si>
  <si>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</si>
  <si>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</si>
  <si>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</si>
  <si>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</si>
  <si>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</si>
  <si>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</si>
  <si>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</si>
  <si>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</si>
  <si>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</si>
  <si>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</si>
  <si>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</si>
  <si>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</si>
  <si>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</si>
  <si>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</si>
  <si>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</si>
  <si>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</si>
  <si>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</si>
  <si>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</si>
  <si>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</si>
  <si>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</si>
  <si>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</si>
  <si>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</si>
  <si>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</si>
  <si>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</si>
  <si>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</si>
  <si>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</si>
  <si>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</si>
  <si>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</si>
  <si>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</si>
  <si>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</si>
  <si>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</si>
  <si>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</si>
  <si>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</si>
  <si>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</si>
  <si>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</si>
  <si>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</si>
  <si>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</si>
  <si>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</si>
  <si>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</si>
  <si>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</si>
  <si>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</si>
  <si>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</si>
  <si>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</si>
  <si>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</si>
  <si>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</si>
  <si>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</si>
  <si>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</si>
  <si>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</si>
  <si>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</si>
  <si>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</si>
  <si>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</si>
  <si>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</si>
  <si>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</si>
  <si>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</si>
  <si>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</si>
  <si>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</si>
  <si>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</si>
  <si>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</si>
  <si>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</si>
  <si>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</si>
  <si>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</si>
  <si>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</si>
  <si>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</si>
  <si>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</si>
  <si>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</si>
  <si>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</si>
  <si>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</si>
  <si>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编制单位：西畴县第一中学</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</si>
  <si>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</si>
  <si>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</si>
  <si>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</si>
  <si>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</si>
  <si>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</si>
  <si>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</si>
  <si>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</si>
  <si>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</si>
  <si>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</si>
  <si>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</si>
  <si>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</si>
  <si>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</si>
  <si>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</si>
  <si>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</si>
  <si>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</si>
  <si>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</si>
  <si>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</si>
  <si>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</si>
  <si>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</si>
  <si>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</si>
  <si>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</si>
  <si>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</si>
  <si>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</si>
  <si>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</si>
  <si>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</si>
  <si>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</si>
  <si>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</si>
  <si>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</si>
  <si>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</si>
  <si>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本年度无一般公共预算财政拨款项目支出，故《一般公共预算财政拨款项目支出决算表》为空表</t>
  </si>
  <si>
    <t>政府性基金预算财政拨款收入支出决算表</t>
  </si>
  <si>
    <t>公开08表</t>
  </si>
  <si>
    <t>注：本表反映部门本年度政府性基金预算财政拨款的收支和年初、年末结转结余情况。</t>
  </si>
  <si>
    <t>本年度无政府性基金预算财政拨款收入支出，故《政府性基金预算财政拨款收入支出决算表》为空表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</si>
  <si>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</si>
  <si>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</si>
  <si>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</si>
  <si>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</si>
  <si>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</si>
  <si>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本年度无国有资本经营预算财政拨款收入支出，故《国有资本经营预算财政拨款收入支出决算表》为空表</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</si>
  <si>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</si>
  <si>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</si>
  <si>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</si>
  <si>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</si>
  <si>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</si>
  <si>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</si>
  <si>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</si>
  <si>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</si>
  <si>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</si>
  <si>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</si>
  <si>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</si>
  <si>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</si>
  <si>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</si>
  <si>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</si>
  <si>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</si>
  <si>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</si>
  <si>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</si>
  <si>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</si>
  <si>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</si>
  <si>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</si>
  <si>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</si>
  <si>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</si>
  <si>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</si>
  <si>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</si>
  <si>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</si>
  <si>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</si>
  <si>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</si>
  <si>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</si>
  <si>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</si>
  <si>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</si>
  <si>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</si>
  <si>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</si>
  <si>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</si>
  <si>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</si>
  <si>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</si>
  <si>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</si>
  <si>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</si>
  <si>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</si>
  <si>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部门：</t>
  </si>
  <si>
    <t>西畴县第一中学</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</si>
  <si>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</si>
  <si>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</si>
  <si>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</si>
  <si>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</si>
  <si>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</si>
  <si>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</si>
  <si>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</si>
  <si>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</si>
  <si>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</si>
  <si>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</si>
  <si>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</si>
  <si>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</si>
  <si>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</si>
  <si>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rFont val="宋体"/>
        <family val="0"/>
      </rPr>
      <t>部门整体支出绩效自评情况</t>
    </r>
  </si>
  <si>
    <t>公开12表</t>
  </si>
  <si>
    <t>一、部门基本情况</t>
  </si>
  <si>
    <t>（一）部门概况</t>
  </si>
  <si>
    <t>2022年度，纳入本部门决算汇编范围的独立核算单位共1个。机构情况，学校占地299.19亩，学校占地总面积199460平方米，校舍总建筑面积76293平方米。绿化总面积77060平方米，体育场地总面积38026平方米。在编教职工320人，其中高中部248人，初中部72人。另有在我校交流教师35人；在校学生3981人，其中高中部62个教学班2796人，初中部24个教学班1185人。学校秉承“知物由学、天道酬勤”的校训，以“勤奋、进取、规范、和谐”为校风；以“敬业、勤业、精业、乐业”为教风；以“勤学、好学、乐学、会学”为学风；各班打造特色班风，努力办成全县人民满意的学校。</t>
  </si>
  <si>
    <t>（二）部门绩效目标的设立情况</t>
  </si>
  <si>
    <t>1、保障学校正常运转；2、提高教育教学水平；3、完成各项学生助学金评审发放</t>
  </si>
  <si>
    <t>（三）部门整体收支情况</t>
  </si>
  <si>
    <t>西畴县第一中学2022年度支出合计5,342.05万元。其中：教育基本支出4,692.97万元，占总支出的84.40％；教师社会保障支出491.30万元，占总支出的8.84％；卫生医疗支出108.72万元，占总支出的1.96%，住房保障支出266.90万元，占总支出的4.8%.与上年对比增加,主要原因是2022年学生义务教育生均公用经费增加，支出增加。</t>
  </si>
  <si>
    <t>（四）部门预算管理制度建设情况</t>
  </si>
  <si>
    <t>西畴县教育局关于印发《西畴县中小学财务管理制度》的通知；西畴县学校内部控制制度（试行）</t>
  </si>
  <si>
    <t>（五）严控“三公经费”支出情况</t>
  </si>
  <si>
    <t>严格控制支出</t>
  </si>
  <si>
    <t>二、绩效自评工作情况</t>
  </si>
  <si>
    <t>（一）绩效自评的目的</t>
  </si>
  <si>
    <t>对学校教育教学工作结果进行反馈，发现问题及时整改，提高学校管理水平。</t>
  </si>
  <si>
    <t>（二）自评组织过程</t>
  </si>
  <si>
    <t>1.前期准备</t>
  </si>
  <si>
    <t>建立自评小组、制定方案</t>
  </si>
  <si>
    <t>2.组织实施</t>
  </si>
  <si>
    <t>组织自评、撰写评价报告、提出意见和建议</t>
  </si>
  <si>
    <t>三、评价情况分析及综合评价结论</t>
  </si>
  <si>
    <t>根据财政预算管理要求，编制适合本部门基本支出和具体项目支出的绩效评价指标体系</t>
  </si>
  <si>
    <t>四、存在的问题和整改情况</t>
  </si>
  <si>
    <t>问题：学校虽建立有内控及财务管理等制度，但在管理实施过程中还存在着一些不足之处，预算还不够全面等。整改：根据财务管理制度以及学校实际情况，继续完善学校内控及财务管理等相关制度，并严格执行，根据学校实际情况及下年学校工作计划，合理预算下年经费收支</t>
  </si>
  <si>
    <t>五、绩效自评结果应用</t>
  </si>
  <si>
    <t>查找存在问题，并提出相应整改措施</t>
  </si>
  <si>
    <t>六、主要经验及做法</t>
  </si>
  <si>
    <t>制定了符合学校实际的《财务内控制度》等，并严格执行</t>
  </si>
  <si>
    <t>七、其他需说明的情况</t>
  </si>
  <si>
    <t>无</t>
  </si>
  <si>
    <t>备注：涉密部门和涉密信息按保密规定不公开。</t>
  </si>
  <si>
    <t>附表11</t>
  </si>
  <si>
    <t>2022年度部门整体支出绩效自评表</t>
  </si>
  <si>
    <t>公开13表</t>
  </si>
  <si>
    <t>部门名称</t>
  </si>
  <si>
    <t>云南省西畴县第一中学</t>
  </si>
  <si>
    <t>内容</t>
  </si>
  <si>
    <t>说明</t>
  </si>
  <si>
    <t>部门总体目标</t>
  </si>
  <si>
    <t>部门职责</t>
  </si>
  <si>
    <t>1.贯彻执行党和国家的教育方针、政策、法律、法规及省、州、县制定的决议和规章制度；2.综合管理中学教育、扫盲工作，做好控辍保学工作，巩固和提高“两基”水平；3.加强学校常规管理，规范办学行为，开展教育督导与评估、教学质量监测和办学水平评估，全面提高教育质量；4.抓好学校的建设和领导班子建设，抓好教育系统行风建设；5.抓好学校的招生工作；6.负责中学教育经费和补助专款的预算、发放、管理与监督，指导学校做好基建、校园安全和校园绿化、美化工作；7.统筹、指导学校的教育改革工作，指导学校内部人事制度改革和管理体制改革，加强教师队伍建设，抓好教师的培训、培养，做好教职工的专业技术职务聘用工作和继续教育工作；8.负责学校人事管理和学校领导班子的考核、任免、报批工作，教师的调动、分配工作；9.承办镇党委、镇人民政府和上级教育部门交办的事项。</t>
  </si>
  <si>
    <t>总体绩效目标</t>
  </si>
  <si>
    <t>深化“两学一做”常态化制度化学习教育活动，深入推进党务、校务、财务公开，强化校务工作监督，促进学校民主管理、依法管理和科学管理，加强学校财务管理，科学、合理、规范使用教育惠民政策资金，确保教育经费安全运行；加强学校常规管理，规范办学行为，提升学校办学水平，开展教育督导与评估、教学质量监测和办学水平评估，全面提高教育质量；强化学习教育，努力提高教师队伍素质，加强业务理论知识培训；全力抓好学校安全管理工作，切实提高学校法制教育水平，持续抓好学校日常安全管理。</t>
  </si>
  <si>
    <t>一、部门年度目标</t>
  </si>
  <si>
    <t>财年</t>
  </si>
  <si>
    <t>目标</t>
  </si>
  <si>
    <t>实际完成情况</t>
  </si>
  <si>
    <t>2022</t>
  </si>
  <si>
    <t>1.贯彻执行党和国家的教育方针、政策、法律、法规及省、州、县制定的决议和规章制度，深化“两学一做”常态化制度化学习教育活动；
2.深入推进党务、校务、财务公开，强化校务工作监督，促进学校民主管理、依法管理和科学管理，加强学校财务管理，科学、合理、规范使用教育惠民政策资金，确保教育经费安全运行；
3.加强学校常规管理，规范办学行为，提升学校办学水平，开展教育督导与评估、教学质量监测和办学水平评估，全面提高教育质量；
4.强化学习教育，努力提高教师队伍素质，加强业务理论知识培训；
5.全力抓好学校安全管理工作、全面筑牢学校安全管理防线，认真落实学校法治和管理工作规定，切实提高学校法制教育水平，持续抓好学校日常安全管理</t>
  </si>
  <si>
    <t>开展学习教育活动，加强业务理论知识培训，提高了教师队伍素质；加强学校的财务管理，科学合理规范使用资金，提高了资金使用效率；加强学校常规管理，规范办学行为，提升学校了办学水平；认真落实学校法治和管理工作规定，切实提高了学校法制教育水平。</t>
  </si>
  <si>
    <t>2023</t>
  </si>
  <si>
    <t>1.贯彻执行党和国家的教育方针、政策、法律、法规及省、州、县制定的决议和规章制度，深化“两学一做”常态化制度化学习教育活动；
2.深入推进党务、校务、财务公开，强化校务工作监督，促进学校民主管理、依法管理和科学管理，加强学校财务管理，科学、合理、规范使用教育惠民政策资金，确保教育经费安全运行；
3.加强学校常规管理，规范办学行为，提升学校办学水平，开展教育督导与评估、教学质量监测和办学水平评估，全面提高教育质量；
4.强化学习教育，努力提高教师队伍素质，加强业务理论知识培训；
5.全力抓好学校安全管理工作、全面筑牢学校安全管理防线，认真落实学校法治和管理工作规定，切实提高学校法制教育水平，持续抓好学校日常安全管理。</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</si>
  <si>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</si>
  <si>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</si>
  <si>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</si>
  <si>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</si>
  <si>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</si>
  <si>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</si>
  <si>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</si>
  <si>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</si>
  <si>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</si>
  <si>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</si>
  <si>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</si>
  <si>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</si>
  <si>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</si>
  <si>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保障基本支出足额</t>
  </si>
  <si>
    <t>预算安排足额保障部门正常工作开展，包括工资</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</si>
  <si>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</si>
  <si>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</si>
  <si>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</si>
  <si>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</si>
  <si>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</si>
  <si>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</si>
  <si>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</si>
  <si>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</si>
  <si>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</si>
  <si>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</si>
  <si>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</si>
  <si>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建档立卡学生覆盖数</t>
  </si>
  <si>
    <t xml:space="preserve">＝
＞
＜
≥
≤
</t>
  </si>
  <si>
    <t>%</t>
  </si>
  <si>
    <t>质量指标</t>
  </si>
  <si>
    <t>建档立卡学生覆盖率</t>
  </si>
  <si>
    <t>时效指标</t>
  </si>
  <si>
    <t>补助资金当年到位率</t>
  </si>
  <si>
    <t>效益指标</t>
  </si>
  <si>
    <t>经济效益
指标</t>
  </si>
  <si>
    <t>补助对象收到资金数</t>
  </si>
  <si>
    <t>社会效益
指标</t>
  </si>
  <si>
    <t>补助对象政策的知晓度</t>
  </si>
  <si>
    <t>可持续影响
指标</t>
  </si>
  <si>
    <t>补助对象</t>
  </si>
  <si>
    <t>满意度指标</t>
  </si>
  <si>
    <t>服务对象满意度指标等</t>
  </si>
  <si>
    <t>学生及家长满意度</t>
  </si>
  <si>
    <t>努力提高服务质量提高家长满意度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</si>
  <si>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</si>
  <si>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</si>
  <si>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</si>
  <si>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</si>
  <si>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</si>
  <si>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</si>
  <si>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</si>
  <si>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</si>
  <si>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</si>
  <si>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</si>
  <si>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</si>
  <si>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</si>
  <si>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</si>
  <si>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</si>
  <si>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</si>
  <si>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</si>
  <si>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</si>
  <si>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</si>
  <si>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</si>
  <si>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</si>
  <si>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</si>
  <si>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</si>
  <si>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</si>
  <si>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</si>
  <si>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</si>
  <si>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成本指标</t>
  </si>
  <si>
    <t>生态效益
指标</t>
  </si>
  <si>
    <t>其他需要说明事项</t>
  </si>
  <si>
    <t>本年度无项目支出，本表以空表公开</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</si>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</sst>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_ * #,##0.00_ ;_ * \-#,##0.00_ ;_ * &quot;&quot;??_ ;_ @_ "/>
    <numFmt numFmtId="181" formatCode="###,###,###,###,##0.00;[=0]&quot;&quot;"/>
  </numFmts>
  <fonts count="63">
    <font>
      <sz val="10"/>
      <color indexed="8"/>
      <name val="Arial"/>
      <family val="2"/>
    </font>
    <font>
      <sz val="11"/>
      <name val="宋体"/>
      <family val="0"/>
    </font>
    <font>
      <sz val="11"/>
      <color indexed="8"/>
      <name val="宋体"/>
      <family val="0"/>
    </font>
    <font>
      <sz val="10"/>
      <name val="Arial"/>
      <family val="2"/>
    </font>
    <font>
      <b/>
      <sz val="18"/>
      <name val="宋体"/>
      <family val="0"/>
    </font>
    <font>
      <sz val="10"/>
      <name val="宋体"/>
      <family val="0"/>
    </font>
    <font>
      <b/>
      <sz val="10"/>
      <name val="宋体"/>
      <family val="0"/>
    </font>
    <font>
      <sz val="9"/>
      <name val="宋体"/>
      <family val="0"/>
    </font>
    <font>
      <sz val="12"/>
      <color indexed="8"/>
      <name val="宋体"/>
      <family val="0"/>
    </font>
    <font>
      <sz val="12"/>
      <name val="宋体"/>
      <family val="0"/>
    </font>
    <font>
      <b/>
      <sz val="12"/>
      <name val="宋体"/>
      <family val="0"/>
    </font>
    <font>
      <b/>
      <sz val="11"/>
      <name val="宋体"/>
      <family val="0"/>
    </font>
    <font>
      <sz val="18"/>
      <name val="宋体"/>
      <family val="0"/>
    </font>
    <font>
      <b/>
      <sz val="10"/>
      <color indexed="8"/>
      <name val="宋体"/>
      <family val="0"/>
    </font>
    <font>
      <sz val="10"/>
      <color indexed="8"/>
      <name val="宋体"/>
      <family val="0"/>
    </font>
    <font>
      <sz val="22"/>
      <color indexed="8"/>
      <name val="宋体"/>
      <family val="0"/>
    </font>
    <font>
      <sz val="11"/>
      <name val="微软雅黑"/>
      <family val="2"/>
    </font>
    <font>
      <b/>
      <sz val="11"/>
      <color indexed="8"/>
      <name val="宋体"/>
      <family val="0"/>
    </font>
    <font>
      <sz val="11"/>
      <color indexed="9"/>
      <name val="宋体"/>
      <family val="0"/>
    </font>
    <font>
      <b/>
      <sz val="11"/>
      <color indexed="54"/>
      <name val="宋体"/>
      <family val="0"/>
    </font>
    <font>
      <sz val="11"/>
      <color indexed="62"/>
      <name val="宋体"/>
      <family val="0"/>
    </font>
    <font>
      <sz val="11"/>
      <color indexed="10"/>
      <name val="宋体"/>
      <family val="0"/>
    </font>
    <font>
      <b/>
      <sz val="18"/>
      <color indexed="54"/>
      <name val="宋体"/>
      <family val="0"/>
    </font>
    <font>
      <sz val="11"/>
      <color indexed="16"/>
      <name val="宋体"/>
      <family val="0"/>
    </font>
    <font>
      <u val="single"/>
      <sz val="11"/>
      <color indexed="12"/>
      <name val="宋体"/>
      <family val="0"/>
    </font>
    <font>
      <u val="single"/>
      <sz val="11"/>
      <color indexed="20"/>
      <name val="宋体"/>
      <family val="0"/>
    </font>
    <font>
      <i/>
      <sz val="11"/>
      <color indexed="23"/>
      <name val="宋体"/>
      <family val="0"/>
    </font>
    <font>
      <b/>
      <sz val="11"/>
      <color indexed="9"/>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b/>
      <sz val="10"/>
      <name val="Calibri"/>
      <family val="0"/>
    </font>
    <font>
      <sz val="9"/>
      <name val="Calibri"/>
      <family val="0"/>
    </font>
    <font>
      <sz val="11"/>
      <name val="Calibri"/>
      <family val="0"/>
    </font>
    <font>
      <sz val="12"/>
      <name val="Calibri"/>
      <family val="0"/>
    </font>
    <font>
      <sz val="10"/>
      <color indexed="8"/>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color indexed="63"/>
      </top>
      <bottom style="thin">
        <color indexed="8"/>
      </bottom>
    </border>
    <border>
      <left style="thin"/>
      <right style="thin"/>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8" fontId="0" fillId="0" borderId="0">
      <alignment/>
      <protection/>
    </xf>
    <xf numFmtId="177" fontId="0" fillId="0" borderId="0">
      <alignment/>
      <protection/>
    </xf>
    <xf numFmtId="0" fontId="35" fillId="4" borderId="0" applyNumberFormat="0" applyBorder="0" applyAlignment="0" applyProtection="0"/>
    <xf numFmtId="0" fontId="37" fillId="5" borderId="0" applyNumberFormat="0" applyBorder="0" applyAlignment="0" applyProtection="0"/>
    <xf numFmtId="176"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9" fillId="0" borderId="0">
      <alignment/>
      <protection/>
    </xf>
    <xf numFmtId="0" fontId="2" fillId="0" borderId="0">
      <alignment/>
      <protection/>
    </xf>
    <xf numFmtId="0" fontId="2" fillId="0" borderId="0">
      <alignment vertical="center"/>
      <protection/>
    </xf>
  </cellStyleXfs>
  <cellXfs count="190">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1" fillId="0" borderId="0" xfId="64" applyFont="1" applyAlignment="1">
      <alignment wrapText="1"/>
      <protection/>
    </xf>
    <xf numFmtId="0" fontId="55" fillId="0" borderId="0" xfId="64" applyFont="1" applyFill="1" applyAlignment="1">
      <alignment horizontal="center" vertical="center" wrapText="1"/>
      <protection/>
    </xf>
    <xf numFmtId="0" fontId="56" fillId="0" borderId="9" xfId="64" applyFont="1" applyFill="1" applyBorder="1" applyAlignment="1">
      <alignment horizontal="center" vertical="center" wrapText="1"/>
      <protection/>
    </xf>
    <xf numFmtId="49" fontId="56" fillId="0" borderId="9" xfId="64" applyNumberFormat="1" applyFont="1" applyFill="1" applyBorder="1" applyAlignment="1">
      <alignment horizontal="center" vertical="center" wrapText="1"/>
      <protection/>
    </xf>
    <xf numFmtId="49" fontId="56" fillId="0" borderId="9" xfId="64" applyNumberFormat="1" applyFont="1" applyFill="1" applyBorder="1" applyAlignment="1">
      <alignment horizontal="left" vertical="center" wrapText="1"/>
      <protection/>
    </xf>
    <xf numFmtId="0" fontId="56" fillId="0" borderId="9" xfId="64" applyFont="1" applyFill="1" applyBorder="1" applyAlignment="1">
      <alignment vertical="center" wrapText="1"/>
      <protection/>
    </xf>
    <xf numFmtId="179" fontId="56" fillId="0" borderId="9" xfId="64" applyNumberFormat="1" applyFont="1" applyFill="1" applyBorder="1" applyAlignment="1">
      <alignment horizontal="right" vertical="center" wrapText="1"/>
      <protection/>
    </xf>
    <xf numFmtId="179" fontId="56" fillId="0" borderId="9" xfId="64" applyNumberFormat="1" applyFont="1" applyFill="1" applyBorder="1" applyAlignment="1">
      <alignment horizontal="center" vertical="center" wrapText="1"/>
      <protection/>
    </xf>
    <xf numFmtId="49" fontId="56" fillId="0" borderId="10" xfId="64" applyNumberFormat="1" applyFont="1" applyFill="1" applyBorder="1" applyAlignment="1">
      <alignment horizontal="left" vertical="top" wrapText="1"/>
      <protection/>
    </xf>
    <xf numFmtId="49" fontId="56" fillId="0" borderId="11" xfId="64" applyNumberFormat="1" applyFont="1" applyFill="1" applyBorder="1" applyAlignment="1">
      <alignment horizontal="left" vertical="top" wrapText="1"/>
      <protection/>
    </xf>
    <xf numFmtId="49" fontId="56" fillId="0" borderId="12" xfId="64" applyNumberFormat="1" applyFont="1" applyFill="1" applyBorder="1" applyAlignment="1">
      <alignment horizontal="left" vertical="top" wrapText="1"/>
      <protection/>
    </xf>
    <xf numFmtId="0" fontId="56" fillId="33" borderId="10" xfId="64" applyFont="1" applyFill="1" applyBorder="1" applyAlignment="1">
      <alignment horizontal="center" vertical="center" wrapText="1"/>
      <protection/>
    </xf>
    <xf numFmtId="0" fontId="56" fillId="33" borderId="11" xfId="64" applyFont="1" applyFill="1" applyBorder="1" applyAlignment="1">
      <alignment horizontal="center" vertical="center" wrapText="1"/>
      <protection/>
    </xf>
    <xf numFmtId="0" fontId="56" fillId="33" borderId="12" xfId="64" applyFont="1" applyFill="1" applyBorder="1" applyAlignment="1">
      <alignment horizontal="center" vertical="center" wrapText="1"/>
      <protection/>
    </xf>
    <xf numFmtId="0" fontId="56" fillId="33" borderId="13" xfId="64" applyFont="1" applyFill="1" applyBorder="1" applyAlignment="1">
      <alignment horizontal="center" vertical="center" wrapText="1"/>
      <protection/>
    </xf>
    <xf numFmtId="0" fontId="56" fillId="0" borderId="10" xfId="64" applyFont="1" applyFill="1" applyBorder="1" applyAlignment="1">
      <alignment horizontal="center" vertical="center" wrapText="1"/>
      <protection/>
    </xf>
    <xf numFmtId="0" fontId="56" fillId="33" borderId="9" xfId="64" applyFont="1" applyFill="1" applyBorder="1" applyAlignment="1">
      <alignment horizontal="center" vertical="center" wrapText="1"/>
      <protection/>
    </xf>
    <xf numFmtId="0" fontId="56" fillId="33" borderId="14" xfId="64" applyFont="1" applyFill="1" applyBorder="1" applyAlignment="1">
      <alignment horizontal="center" vertical="center" wrapText="1"/>
      <protection/>
    </xf>
    <xf numFmtId="0" fontId="57" fillId="0" borderId="9" xfId="64" applyFont="1" applyFill="1" applyBorder="1" applyAlignment="1">
      <alignment horizontal="center" vertical="center" wrapText="1"/>
      <protection/>
    </xf>
    <xf numFmtId="0" fontId="57" fillId="0" borderId="13" xfId="64" applyFont="1" applyFill="1" applyBorder="1" applyAlignment="1">
      <alignment horizontal="center" vertical="center" wrapText="1"/>
      <protection/>
    </xf>
    <xf numFmtId="0" fontId="56" fillId="0" borderId="9" xfId="64" applyFont="1" applyFill="1" applyBorder="1" applyAlignment="1">
      <alignment horizontal="left" vertical="center" wrapText="1"/>
      <protection/>
    </xf>
    <xf numFmtId="0" fontId="56" fillId="33" borderId="14" xfId="64" applyFont="1" applyFill="1" applyBorder="1" applyAlignment="1">
      <alignment horizontal="center" vertical="center" wrapText="1"/>
      <protection/>
    </xf>
    <xf numFmtId="49" fontId="57" fillId="0" borderId="9" xfId="64" applyNumberFormat="1" applyFont="1" applyFill="1" applyBorder="1" applyAlignment="1">
      <alignment horizontal="center" vertical="center" wrapText="1"/>
      <protection/>
    </xf>
    <xf numFmtId="0" fontId="57" fillId="0" borderId="15" xfId="64" applyFont="1" applyFill="1" applyBorder="1" applyAlignment="1">
      <alignment horizontal="center" vertical="center" wrapText="1"/>
      <protection/>
    </xf>
    <xf numFmtId="49" fontId="57" fillId="0" borderId="13" xfId="64" applyNumberFormat="1" applyFont="1" applyFill="1" applyBorder="1" applyAlignment="1">
      <alignment horizontal="center" vertical="center" wrapText="1"/>
      <protection/>
    </xf>
    <xf numFmtId="180" fontId="56" fillId="0" borderId="9" xfId="64" applyNumberFormat="1" applyFont="1" applyFill="1" applyBorder="1" applyAlignment="1">
      <alignment horizontal="center" vertical="center" wrapText="1"/>
      <protection/>
    </xf>
    <xf numFmtId="0" fontId="56" fillId="0" borderId="9" xfId="64" applyFont="1" applyBorder="1" applyAlignment="1">
      <alignment horizontal="center" vertical="center" wrapText="1"/>
      <protection/>
    </xf>
    <xf numFmtId="0" fontId="1" fillId="0" borderId="16" xfId="0" applyFont="1" applyFill="1" applyBorder="1" applyAlignment="1">
      <alignment horizontal="left" vertical="center"/>
    </xf>
    <xf numFmtId="0" fontId="56" fillId="0" borderId="0" xfId="64" applyFont="1" applyAlignment="1">
      <alignment horizontal="center" vertical="center" wrapText="1"/>
      <protection/>
    </xf>
    <xf numFmtId="0" fontId="57" fillId="0" borderId="0" xfId="64" applyFont="1" applyAlignment="1">
      <alignment horizontal="left" vertical="center" wrapText="1"/>
      <protection/>
    </xf>
    <xf numFmtId="0" fontId="5" fillId="0" borderId="0" xfId="0" applyFont="1" applyFill="1" applyAlignment="1">
      <alignment horizontal="right" vertical="center"/>
    </xf>
    <xf numFmtId="49" fontId="56" fillId="0" borderId="9" xfId="64" applyNumberFormat="1" applyFont="1" applyFill="1" applyBorder="1" applyAlignment="1">
      <alignment horizontal="left" vertical="top" wrapText="1"/>
      <protection/>
    </xf>
    <xf numFmtId="0" fontId="58" fillId="0" borderId="9" xfId="64" applyFont="1" applyBorder="1" applyAlignment="1">
      <alignment horizontal="center" vertical="center" wrapText="1"/>
      <protection/>
    </xf>
    <xf numFmtId="0" fontId="58" fillId="0" borderId="0" xfId="64" applyFont="1" applyAlignment="1">
      <alignment horizontal="center" vertical="center" wrapText="1"/>
      <protection/>
    </xf>
    <xf numFmtId="0" fontId="2" fillId="0" borderId="0" xfId="0" applyFont="1" applyFill="1" applyAlignment="1">
      <alignment/>
    </xf>
    <xf numFmtId="0" fontId="5" fillId="0" borderId="0" xfId="0" applyFont="1" applyFill="1" applyAlignment="1">
      <alignment/>
    </xf>
    <xf numFmtId="0" fontId="8" fillId="0" borderId="0" xfId="65" applyFont="1" applyFill="1" applyAlignment="1">
      <alignment horizontal="center" vertical="center"/>
      <protection/>
    </xf>
    <xf numFmtId="0" fontId="2" fillId="0" borderId="0" xfId="65" applyFont="1" applyFill="1">
      <alignment vertical="center"/>
      <protection/>
    </xf>
    <xf numFmtId="0" fontId="1" fillId="0" borderId="0" xfId="0" applyFont="1" applyFill="1" applyAlignment="1">
      <alignment/>
    </xf>
    <xf numFmtId="0" fontId="4"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6" fillId="0" borderId="0" xfId="0" applyFont="1" applyFill="1" applyAlignment="1">
      <alignment horizontal="center" vertical="center"/>
    </xf>
    <xf numFmtId="0" fontId="56" fillId="0" borderId="0" xfId="0" applyNumberFormat="1" applyFont="1" applyFill="1" applyBorder="1" applyAlignment="1" applyProtection="1">
      <alignment horizontal="right" vertical="center"/>
      <protection/>
    </xf>
    <xf numFmtId="0" fontId="9" fillId="0" borderId="9" xfId="0" applyFont="1" applyFill="1" applyBorder="1" applyAlignment="1">
      <alignment horizontal="center" vertical="center"/>
    </xf>
    <xf numFmtId="0" fontId="9" fillId="0" borderId="9" xfId="0" applyFont="1" applyFill="1" applyBorder="1" applyAlignment="1">
      <alignment horizontal="left" vertical="center"/>
    </xf>
    <xf numFmtId="0" fontId="10" fillId="0" borderId="9" xfId="0" applyFont="1" applyFill="1" applyBorder="1" applyAlignment="1">
      <alignment horizontal="left" vertical="center"/>
    </xf>
    <xf numFmtId="49" fontId="9" fillId="0" borderId="9" xfId="0" applyNumberFormat="1" applyFont="1" applyFill="1" applyBorder="1" applyAlignment="1">
      <alignment vertical="center" wrapText="1"/>
    </xf>
    <xf numFmtId="49" fontId="9" fillId="0" borderId="9" xfId="0" applyNumberFormat="1" applyFont="1" applyFill="1" applyBorder="1" applyAlignment="1">
      <alignment horizontal="left" vertical="center" wrapText="1"/>
    </xf>
    <xf numFmtId="49"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11" fillId="0" borderId="9" xfId="0" applyFont="1" applyFill="1" applyBorder="1" applyAlignment="1">
      <alignment horizontal="left" vertical="center"/>
    </xf>
    <xf numFmtId="0" fontId="9" fillId="0" borderId="15"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4" xfId="0" applyFont="1" applyFill="1" applyBorder="1" applyAlignment="1">
      <alignment horizontal="center" vertical="center"/>
    </xf>
    <xf numFmtId="0" fontId="1" fillId="0" borderId="20" xfId="0" applyFont="1" applyFill="1" applyBorder="1" applyAlignment="1">
      <alignment horizontal="left" vertical="center" wrapText="1"/>
    </xf>
    <xf numFmtId="17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81" fontId="1" fillId="0" borderId="9" xfId="0" applyNumberFormat="1" applyFont="1" applyFill="1" applyBorder="1" applyAlignment="1">
      <alignment horizontal="right" vertical="center" wrapText="1"/>
    </xf>
    <xf numFmtId="0" fontId="1"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181" fontId="2" fillId="0" borderId="9" xfId="0" applyNumberFormat="1" applyFont="1" applyFill="1" applyBorder="1" applyAlignment="1">
      <alignment horizontal="right" vertical="center" wrapText="1"/>
    </xf>
    <xf numFmtId="0" fontId="2" fillId="0" borderId="9" xfId="0" applyFont="1" applyFill="1" applyBorder="1" applyAlignment="1">
      <alignment/>
    </xf>
    <xf numFmtId="49" fontId="9" fillId="0" borderId="13" xfId="65" applyNumberFormat="1" applyFont="1" applyFill="1" applyBorder="1" applyAlignment="1">
      <alignment horizontal="center" vertical="center"/>
      <protection/>
    </xf>
    <xf numFmtId="0" fontId="9" fillId="0" borderId="9" xfId="65" applyFont="1" applyFill="1" applyBorder="1" applyAlignment="1">
      <alignment horizontal="center" vertical="center"/>
      <protection/>
    </xf>
    <xf numFmtId="49" fontId="9" fillId="0" borderId="13" xfId="65" applyNumberFormat="1" applyFont="1" applyFill="1" applyBorder="1" applyAlignment="1">
      <alignment horizontal="center" vertical="center" wrapText="1"/>
      <protection/>
    </xf>
    <xf numFmtId="49" fontId="9" fillId="0" borderId="10" xfId="65" applyNumberFormat="1" applyFont="1" applyFill="1" applyBorder="1" applyAlignment="1">
      <alignment horizontal="center" vertical="center" wrapText="1"/>
      <protection/>
    </xf>
    <xf numFmtId="0" fontId="1" fillId="0" borderId="16" xfId="0" applyFont="1" applyFill="1" applyBorder="1" applyAlignment="1">
      <alignment horizontal="right" vertical="center"/>
    </xf>
    <xf numFmtId="0" fontId="1" fillId="0" borderId="16" xfId="0" applyFont="1" applyFill="1" applyBorder="1" applyAlignment="1">
      <alignment horizontal="center" vertical="center"/>
    </xf>
    <xf numFmtId="9" fontId="1" fillId="0" borderId="16" xfId="0" applyNumberFormat="1" applyFont="1" applyFill="1" applyBorder="1" applyAlignment="1">
      <alignment horizontal="center" vertical="center"/>
    </xf>
    <xf numFmtId="49" fontId="9" fillId="0" borderId="10" xfId="65" applyNumberFormat="1" applyFont="1" applyFill="1" applyBorder="1" applyAlignment="1">
      <alignment horizontal="left" vertical="center" wrapText="1"/>
      <protection/>
    </xf>
    <xf numFmtId="0" fontId="57" fillId="0" borderId="21" xfId="64" applyFont="1" applyFill="1" applyBorder="1" applyAlignment="1">
      <alignment horizontal="center" vertical="center" wrapText="1"/>
      <protection/>
    </xf>
    <xf numFmtId="0" fontId="56" fillId="0" borderId="10" xfId="0" applyFont="1" applyFill="1" applyBorder="1" applyAlignment="1">
      <alignment horizontal="left" vertical="center" wrapText="1"/>
    </xf>
    <xf numFmtId="0" fontId="56" fillId="0" borderId="9" xfId="0" applyFont="1" applyFill="1" applyBorder="1" applyAlignment="1">
      <alignment vertical="center" wrapText="1"/>
    </xf>
    <xf numFmtId="9" fontId="56" fillId="0" borderId="9" xfId="0" applyNumberFormat="1" applyFont="1" applyFill="1" applyBorder="1" applyAlignment="1">
      <alignment horizontal="center" vertical="center" wrapText="1"/>
    </xf>
    <xf numFmtId="0" fontId="59" fillId="0" borderId="10" xfId="0" applyFont="1" applyFill="1" applyBorder="1" applyAlignment="1">
      <alignment horizontal="left" vertical="center" wrapText="1"/>
    </xf>
    <xf numFmtId="0" fontId="60" fillId="0" borderId="9"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wrapText="1"/>
    </xf>
    <xf numFmtId="0" fontId="1" fillId="0" borderId="9" xfId="0" applyFont="1" applyFill="1" applyBorder="1" applyAlignment="1">
      <alignment/>
    </xf>
    <xf numFmtId="49" fontId="9" fillId="0" borderId="11" xfId="65" applyNumberFormat="1" applyFont="1" applyFill="1" applyBorder="1" applyAlignment="1">
      <alignment horizontal="center" vertical="center" wrapText="1"/>
      <protection/>
    </xf>
    <xf numFmtId="49" fontId="9" fillId="0" borderId="12" xfId="65" applyNumberFormat="1" applyFont="1" applyFill="1" applyBorder="1" applyAlignment="1">
      <alignment horizontal="center" vertical="center" wrapText="1"/>
      <protection/>
    </xf>
    <xf numFmtId="49" fontId="9" fillId="0" borderId="11" xfId="65" applyNumberFormat="1" applyFont="1" applyFill="1" applyBorder="1" applyAlignment="1">
      <alignment horizontal="left" vertical="center" wrapText="1"/>
      <protection/>
    </xf>
    <xf numFmtId="49" fontId="9" fillId="0" borderId="12" xfId="65" applyNumberFormat="1" applyFont="1" applyFill="1" applyBorder="1" applyAlignment="1">
      <alignment horizontal="left" vertical="center" wrapText="1"/>
      <protection/>
    </xf>
    <xf numFmtId="0" fontId="56" fillId="0" borderId="11"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9" fillId="0" borderId="11"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60" fillId="0" borderId="12" xfId="0" applyFont="1" applyFill="1" applyBorder="1" applyAlignment="1">
      <alignment horizontal="center" vertical="center" wrapText="1"/>
    </xf>
    <xf numFmtId="0" fontId="12" fillId="0" borderId="0" xfId="0" applyFont="1" applyFill="1" applyAlignment="1">
      <alignment horizontal="center" vertical="center"/>
    </xf>
    <xf numFmtId="0" fontId="4" fillId="0" borderId="0" xfId="0" applyFont="1" applyFill="1" applyAlignment="1">
      <alignment horizontal="center" vertical="center"/>
    </xf>
    <xf numFmtId="0" fontId="13" fillId="0" borderId="0" xfId="0" applyFont="1" applyFill="1" applyAlignment="1">
      <alignment horizontal="center" vertical="center"/>
    </xf>
    <xf numFmtId="0" fontId="61" fillId="0" borderId="0" xfId="0" applyNumberFormat="1" applyFont="1" applyFill="1" applyBorder="1" applyAlignment="1" applyProtection="1">
      <alignment horizontal="right" vertical="center"/>
      <protection/>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7" fillId="0" borderId="22" xfId="0" applyFont="1" applyFill="1" applyBorder="1" applyAlignment="1">
      <alignment horizontal="left" vertical="center" wrapText="1"/>
    </xf>
    <xf numFmtId="0" fontId="5" fillId="0" borderId="21" xfId="0" applyFont="1" applyFill="1" applyBorder="1" applyAlignment="1">
      <alignment horizontal="center" vertical="center"/>
    </xf>
    <xf numFmtId="0" fontId="7" fillId="0" borderId="16" xfId="0"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1" fillId="0" borderId="0" xfId="0" applyFont="1" applyFill="1" applyAlignment="1">
      <alignment horizontal="left" vertical="center"/>
    </xf>
    <xf numFmtId="0" fontId="15" fillId="0" borderId="0" xfId="0" applyFont="1" applyFill="1" applyBorder="1" applyAlignment="1">
      <alignment horizontal="center"/>
    </xf>
    <xf numFmtId="0" fontId="0" fillId="0" borderId="0" xfId="0" applyFont="1" applyFill="1" applyBorder="1" applyAlignment="1">
      <alignment/>
    </xf>
    <xf numFmtId="0" fontId="9" fillId="0" borderId="0" xfId="0" applyFont="1" applyFill="1" applyBorder="1" applyAlignment="1">
      <alignment/>
    </xf>
    <xf numFmtId="0" fontId="14" fillId="0" borderId="0" xfId="0" applyFont="1" applyFill="1" applyBorder="1" applyAlignment="1">
      <alignment/>
    </xf>
    <xf numFmtId="0" fontId="62" fillId="0" borderId="0" xfId="0" applyFont="1" applyFill="1" applyBorder="1" applyAlignment="1">
      <alignment/>
    </xf>
    <xf numFmtId="0" fontId="14"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3" xfId="0" applyFont="1" applyFill="1" applyBorder="1" applyAlignment="1">
      <alignment horizontal="left" vertical="center" shrinkToFit="1"/>
    </xf>
    <xf numFmtId="0" fontId="2" fillId="0" borderId="24" xfId="0" applyFont="1" applyFill="1" applyBorder="1" applyAlignment="1">
      <alignment horizontal="left" vertical="center" shrinkToFit="1"/>
    </xf>
    <xf numFmtId="49" fontId="2" fillId="0" borderId="24" xfId="0" applyNumberFormat="1" applyFont="1" applyFill="1" applyBorder="1" applyAlignment="1">
      <alignment horizontal="right" vertical="center" shrinkToFit="1"/>
    </xf>
    <xf numFmtId="0" fontId="2" fillId="0" borderId="9" xfId="0" applyFont="1" applyFill="1" applyBorder="1" applyAlignment="1">
      <alignment horizontal="left" vertical="center" shrinkToFit="1"/>
    </xf>
    <xf numFmtId="4" fontId="16" fillId="0" borderId="9" xfId="0" applyNumberFormat="1" applyFont="1" applyFill="1" applyBorder="1" applyAlignment="1">
      <alignment horizontal="right" vertical="center"/>
    </xf>
    <xf numFmtId="4" fontId="16" fillId="0" borderId="9" xfId="0" applyNumberFormat="1" applyFont="1" applyFill="1" applyBorder="1" applyAlignment="1">
      <alignment horizontal="right" vertical="center" wrapText="1"/>
    </xf>
    <xf numFmtId="0" fontId="5" fillId="0" borderId="0" xfId="0" applyFont="1" applyFill="1" applyBorder="1" applyAlignment="1">
      <alignment horizontal="left" vertical="top" wrapText="1"/>
    </xf>
    <xf numFmtId="0" fontId="14" fillId="0" borderId="0" xfId="0" applyFont="1" applyFill="1" applyBorder="1" applyAlignment="1">
      <alignment horizontal="right"/>
    </xf>
    <xf numFmtId="0" fontId="9" fillId="0" borderId="9" xfId="0" applyFont="1" applyFill="1" applyBorder="1" applyAlignment="1">
      <alignment/>
    </xf>
    <xf numFmtId="0" fontId="15" fillId="0" borderId="0" xfId="0" applyFont="1" applyAlignment="1">
      <alignment horizontal="center"/>
    </xf>
    <xf numFmtId="0" fontId="14" fillId="0" borderId="0" xfId="0" applyFont="1" applyAlignment="1">
      <alignment horizontal="right"/>
    </xf>
    <xf numFmtId="0" fontId="14" fillId="0" borderId="0" xfId="0" applyFont="1" applyAlignment="1">
      <alignment/>
    </xf>
    <xf numFmtId="0" fontId="14" fillId="0" borderId="0" xfId="0" applyFont="1" applyAlignment="1">
      <alignment horizontal="center"/>
    </xf>
    <xf numFmtId="0" fontId="2" fillId="34" borderId="25"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16" xfId="0" applyFont="1" applyFill="1" applyBorder="1" applyAlignment="1">
      <alignment horizontal="center" vertical="center"/>
    </xf>
    <xf numFmtId="0" fontId="17" fillId="34" borderId="20" xfId="0" applyFont="1" applyFill="1" applyBorder="1" applyAlignment="1">
      <alignment horizontal="left" vertical="center" shrinkToFit="1"/>
    </xf>
    <xf numFmtId="0" fontId="2" fillId="34" borderId="16" xfId="0" applyFont="1" applyFill="1" applyBorder="1" applyAlignment="1">
      <alignment horizontal="center" vertical="center" shrinkToFit="1"/>
    </xf>
    <xf numFmtId="0" fontId="2" fillId="0" borderId="16" xfId="0" applyFont="1" applyBorder="1" applyAlignment="1">
      <alignment horizontal="center" vertical="center"/>
    </xf>
    <xf numFmtId="0" fontId="2" fillId="34" borderId="20" xfId="0" applyFont="1" applyFill="1" applyBorder="1" applyAlignment="1">
      <alignment horizontal="left" vertical="center" shrinkToFit="1"/>
    </xf>
    <xf numFmtId="4" fontId="2" fillId="0" borderId="16" xfId="0" applyNumberFormat="1" applyFont="1" applyBorder="1" applyAlignment="1">
      <alignment horizontal="right" vertical="center"/>
    </xf>
    <xf numFmtId="0" fontId="2" fillId="0" borderId="16" xfId="0" applyFont="1" applyBorder="1" applyAlignment="1">
      <alignment horizontal="right" vertical="center"/>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8" fillId="0" borderId="0" xfId="0" applyFont="1" applyAlignment="1">
      <alignment/>
    </xf>
    <xf numFmtId="0" fontId="2" fillId="34" borderId="25"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34" borderId="20" xfId="0" applyFont="1" applyFill="1" applyBorder="1" applyAlignment="1">
      <alignment horizontal="center" vertical="center" wrapText="1" shrinkToFit="1"/>
    </xf>
    <xf numFmtId="0" fontId="2" fillId="34" borderId="16" xfId="0" applyFont="1" applyFill="1" applyBorder="1" applyAlignment="1">
      <alignment horizontal="center" vertical="center" wrapText="1" shrinkToFit="1"/>
    </xf>
    <xf numFmtId="0" fontId="2" fillId="0" borderId="16" xfId="0" applyFont="1" applyBorder="1" applyAlignment="1">
      <alignment horizontal="right" vertical="center" shrinkToFit="1"/>
    </xf>
    <xf numFmtId="0" fontId="2" fillId="0" borderId="20" xfId="0" applyFont="1" applyBorder="1" applyAlignment="1">
      <alignment horizontal="left" vertical="center" shrinkToFit="1"/>
    </xf>
    <xf numFmtId="0" fontId="2" fillId="0" borderId="16" xfId="0" applyFont="1" applyBorder="1" applyAlignment="1">
      <alignment horizontal="left" vertical="center" shrinkToFit="1"/>
    </xf>
    <xf numFmtId="0" fontId="62" fillId="0" borderId="10" xfId="0" applyFont="1" applyBorder="1" applyAlignment="1">
      <alignment horizontal="left"/>
    </xf>
    <xf numFmtId="0" fontId="0" fillId="0" borderId="11" xfId="0" applyBorder="1" applyAlignment="1">
      <alignment horizontal="left"/>
    </xf>
    <xf numFmtId="0" fontId="8" fillId="0" borderId="0" xfId="0" applyFont="1" applyAlignment="1">
      <alignment horizontal="right"/>
    </xf>
    <xf numFmtId="0" fontId="0" fillId="0" borderId="12" xfId="0" applyBorder="1" applyAlignment="1">
      <alignment horizontal="left"/>
    </xf>
    <xf numFmtId="0" fontId="2" fillId="34" borderId="20" xfId="0" applyFont="1" applyFill="1" applyBorder="1" applyAlignment="1">
      <alignment horizontal="left" vertical="center"/>
    </xf>
    <xf numFmtId="0" fontId="2" fillId="34" borderId="16" xfId="0" applyFont="1" applyFill="1" applyBorder="1" applyAlignment="1">
      <alignment horizontal="left" vertical="center"/>
    </xf>
    <xf numFmtId="0" fontId="2" fillId="0" borderId="20" xfId="0" applyFont="1" applyBorder="1" applyAlignment="1">
      <alignment horizontal="left" vertical="center"/>
    </xf>
    <xf numFmtId="0" fontId="2" fillId="0" borderId="16" xfId="0" applyFont="1" applyBorder="1" applyAlignment="1">
      <alignment horizontal="left" vertical="center"/>
    </xf>
    <xf numFmtId="0" fontId="2" fillId="34" borderId="16" xfId="0" applyFont="1" applyFill="1" applyBorder="1" applyAlignment="1">
      <alignment horizontal="left" vertical="center" shrinkToFit="1"/>
    </xf>
    <xf numFmtId="4" fontId="2" fillId="0" borderId="16" xfId="0" applyNumberFormat="1" applyFont="1" applyBorder="1" applyAlignment="1">
      <alignment horizontal="right" vertical="center" shrinkToFit="1"/>
    </xf>
    <xf numFmtId="0" fontId="2" fillId="34" borderId="20" xfId="0" applyFont="1" applyFill="1" applyBorder="1" applyAlignment="1">
      <alignment horizontal="center" vertical="center" shrinkToFit="1"/>
    </xf>
    <xf numFmtId="0" fontId="2" fillId="34" borderId="20"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25" xfId="0" applyFont="1" applyFill="1" applyBorder="1" applyAlignment="1">
      <alignment horizontal="center" vertical="center" shrinkToFit="1"/>
    </xf>
    <xf numFmtId="0" fontId="2" fillId="34" borderId="22" xfId="0" applyFont="1" applyFill="1" applyBorder="1" applyAlignment="1">
      <alignment horizontal="center" vertical="center" shrinkToFit="1"/>
    </xf>
    <xf numFmtId="0" fontId="9" fillId="0" borderId="10" xfId="0" applyNumberFormat="1" applyFont="1" applyFill="1" applyBorder="1" applyAlignment="1" quotePrefix="1">
      <alignment horizontal="center" vertical="center" wrapText="1"/>
    </xf>
    <xf numFmtId="0" fontId="6" fillId="0" borderId="13" xfId="64" applyFont="1" applyFill="1" applyBorder="1" applyAlignment="1" quotePrefix="1">
      <alignment horizontal="center" vertical="center" wrapText="1"/>
      <protection/>
    </xf>
    <xf numFmtId="0" fontId="6" fillId="0" borderId="9" xfId="64"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24180;&#24230;&#37096;&#38376;&#20915;&#31639;&#20844;&#24320;&#65288;&#35199;&#30068;&#21439;&#31532;&#19968;&#20013;&#2339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48" t="s">
        <v>0</v>
      </c>
      <c r="C1" s="148" t="s">
        <v>0</v>
      </c>
    </row>
    <row r="2" ht="14.25">
      <c r="F2" s="174" t="s">
        <v>1</v>
      </c>
    </row>
    <row r="3" spans="1:6" ht="14.25">
      <c r="A3" s="164" t="s">
        <v>2</v>
      </c>
      <c r="F3" s="174" t="s">
        <v>3</v>
      </c>
    </row>
    <row r="4" spans="1:6" ht="19.5" customHeight="1">
      <c r="A4" s="185" t="s">
        <v>4</v>
      </c>
      <c r="B4" s="186" t="s">
        <v>5</v>
      </c>
      <c r="C4" s="186" t="s">
        <v>5</v>
      </c>
      <c r="D4" s="186" t="s">
        <v>6</v>
      </c>
      <c r="E4" s="186" t="s">
        <v>5</v>
      </c>
      <c r="F4" s="186" t="s">
        <v>5</v>
      </c>
    </row>
    <row r="5" spans="1:6" ht="19.5" customHeight="1">
      <c r="A5" s="182" t="s">
        <v>7</v>
      </c>
      <c r="B5" s="157" t="s">
        <v>8</v>
      </c>
      <c r="C5" s="157" t="s">
        <v>9</v>
      </c>
      <c r="D5" s="157" t="s">
        <v>10</v>
      </c>
      <c r="E5" s="157" t="s">
        <v>8</v>
      </c>
      <c r="F5" s="157" t="s">
        <v>9</v>
      </c>
    </row>
    <row r="6" spans="1:6" ht="19.5" customHeight="1">
      <c r="A6" s="182" t="s">
        <v>11</v>
      </c>
      <c r="B6" s="157" t="s">
        <v>5</v>
      </c>
      <c r="C6" s="157" t="s">
        <v>12</v>
      </c>
      <c r="D6" s="157" t="s">
        <v>11</v>
      </c>
      <c r="E6" s="157" t="s">
        <v>5</v>
      </c>
      <c r="F6" s="157" t="s">
        <v>13</v>
      </c>
    </row>
    <row r="7" spans="1:6" ht="19.5" customHeight="1">
      <c r="A7" s="159" t="s">
        <v>14</v>
      </c>
      <c r="B7" s="157" t="s">
        <v>12</v>
      </c>
      <c r="C7" s="181">
        <v>53420498.33</v>
      </c>
      <c r="D7" s="180" t="s">
        <v>15</v>
      </c>
      <c r="E7" s="157" t="s">
        <v>16</v>
      </c>
      <c r="F7" s="169" t="s">
        <v>5</v>
      </c>
    </row>
    <row r="8" spans="1:6" ht="19.5" customHeight="1">
      <c r="A8" s="159" t="s">
        <v>17</v>
      </c>
      <c r="B8" s="157" t="s">
        <v>13</v>
      </c>
      <c r="C8" s="169" t="s">
        <v>5</v>
      </c>
      <c r="D8" s="180" t="s">
        <v>18</v>
      </c>
      <c r="E8" s="157" t="s">
        <v>19</v>
      </c>
      <c r="F8" s="169" t="s">
        <v>5</v>
      </c>
    </row>
    <row r="9" spans="1:6" ht="19.5" customHeight="1">
      <c r="A9" s="159" t="s">
        <v>20</v>
      </c>
      <c r="B9" s="157" t="s">
        <v>21</v>
      </c>
      <c r="C9" s="169" t="s">
        <v>5</v>
      </c>
      <c r="D9" s="180" t="s">
        <v>22</v>
      </c>
      <c r="E9" s="157" t="s">
        <v>23</v>
      </c>
      <c r="F9" s="169" t="s">
        <v>5</v>
      </c>
    </row>
    <row r="10" spans="1:6" ht="19.5" customHeight="1">
      <c r="A10" s="159" t="s">
        <v>24</v>
      </c>
      <c r="B10" s="157" t="s">
        <v>25</v>
      </c>
      <c r="C10" s="169" t="s">
        <v>5</v>
      </c>
      <c r="D10" s="180" t="s">
        <v>26</v>
      </c>
      <c r="E10" s="157" t="s">
        <v>27</v>
      </c>
      <c r="F10" s="169" t="s">
        <v>5</v>
      </c>
    </row>
    <row r="11" spans="1:6" ht="19.5" customHeight="1">
      <c r="A11" s="159" t="s">
        <v>28</v>
      </c>
      <c r="B11" s="157" t="s">
        <v>29</v>
      </c>
      <c r="C11" s="181">
        <v>897324.9</v>
      </c>
      <c r="D11" s="180" t="s">
        <v>30</v>
      </c>
      <c r="E11" s="157" t="s">
        <v>31</v>
      </c>
      <c r="F11" s="181">
        <v>46929658.14</v>
      </c>
    </row>
    <row r="12" spans="1:6" ht="19.5" customHeight="1">
      <c r="A12" s="159" t="s">
        <v>32</v>
      </c>
      <c r="B12" s="157" t="s">
        <v>33</v>
      </c>
      <c r="C12" s="169" t="s">
        <v>5</v>
      </c>
      <c r="D12" s="180" t="s">
        <v>34</v>
      </c>
      <c r="E12" s="157" t="s">
        <v>35</v>
      </c>
      <c r="F12" s="169" t="s">
        <v>5</v>
      </c>
    </row>
    <row r="13" spans="1:6" ht="19.5" customHeight="1">
      <c r="A13" s="159" t="s">
        <v>36</v>
      </c>
      <c r="B13" s="157" t="s">
        <v>37</v>
      </c>
      <c r="C13" s="169" t="s">
        <v>5</v>
      </c>
      <c r="D13" s="180" t="s">
        <v>38</v>
      </c>
      <c r="E13" s="157" t="s">
        <v>39</v>
      </c>
      <c r="F13" s="169" t="s">
        <v>5</v>
      </c>
    </row>
    <row r="14" spans="1:6" ht="19.5" customHeight="1">
      <c r="A14" s="176" t="s">
        <v>40</v>
      </c>
      <c r="B14" s="157" t="s">
        <v>41</v>
      </c>
      <c r="C14" s="181">
        <v>51249.86</v>
      </c>
      <c r="D14" s="180" t="s">
        <v>42</v>
      </c>
      <c r="E14" s="157" t="s">
        <v>43</v>
      </c>
      <c r="F14" s="181">
        <v>4912980.32</v>
      </c>
    </row>
    <row r="15" spans="1:6" ht="19.5" customHeight="1">
      <c r="A15" s="159" t="s">
        <v>5</v>
      </c>
      <c r="B15" s="157" t="s">
        <v>44</v>
      </c>
      <c r="C15" s="169" t="s">
        <v>5</v>
      </c>
      <c r="D15" s="180" t="s">
        <v>45</v>
      </c>
      <c r="E15" s="157" t="s">
        <v>46</v>
      </c>
      <c r="F15" s="181">
        <v>1087194.11</v>
      </c>
    </row>
    <row r="16" spans="1:6" ht="19.5" customHeight="1">
      <c r="A16" s="159" t="s">
        <v>5</v>
      </c>
      <c r="B16" s="157" t="s">
        <v>47</v>
      </c>
      <c r="C16" s="169" t="s">
        <v>5</v>
      </c>
      <c r="D16" s="180" t="s">
        <v>48</v>
      </c>
      <c r="E16" s="157" t="s">
        <v>49</v>
      </c>
      <c r="F16" s="169" t="s">
        <v>5</v>
      </c>
    </row>
    <row r="17" spans="1:6" ht="19.5" customHeight="1">
      <c r="A17" s="159" t="s">
        <v>5</v>
      </c>
      <c r="B17" s="157" t="s">
        <v>50</v>
      </c>
      <c r="C17" s="169" t="s">
        <v>5</v>
      </c>
      <c r="D17" s="180" t="s">
        <v>51</v>
      </c>
      <c r="E17" s="157" t="s">
        <v>52</v>
      </c>
      <c r="F17" s="169" t="s">
        <v>5</v>
      </c>
    </row>
    <row r="18" spans="1:6" ht="19.5" customHeight="1">
      <c r="A18" s="159" t="s">
        <v>5</v>
      </c>
      <c r="B18" s="157" t="s">
        <v>53</v>
      </c>
      <c r="C18" s="169" t="s">
        <v>5</v>
      </c>
      <c r="D18" s="180" t="s">
        <v>54</v>
      </c>
      <c r="E18" s="157" t="s">
        <v>55</v>
      </c>
      <c r="F18" s="169" t="s">
        <v>5</v>
      </c>
    </row>
    <row r="19" spans="1:6" ht="19.5" customHeight="1">
      <c r="A19" s="159" t="s">
        <v>5</v>
      </c>
      <c r="B19" s="157" t="s">
        <v>56</v>
      </c>
      <c r="C19" s="169" t="s">
        <v>5</v>
      </c>
      <c r="D19" s="180" t="s">
        <v>57</v>
      </c>
      <c r="E19" s="157" t="s">
        <v>58</v>
      </c>
      <c r="F19" s="169" t="s">
        <v>5</v>
      </c>
    </row>
    <row r="20" spans="1:6" ht="19.5" customHeight="1">
      <c r="A20" s="159" t="s">
        <v>5</v>
      </c>
      <c r="B20" s="157" t="s">
        <v>59</v>
      </c>
      <c r="C20" s="169" t="s">
        <v>5</v>
      </c>
      <c r="D20" s="180" t="s">
        <v>60</v>
      </c>
      <c r="E20" s="157" t="s">
        <v>61</v>
      </c>
      <c r="F20" s="169" t="s">
        <v>5</v>
      </c>
    </row>
    <row r="21" spans="1:6" ht="19.5" customHeight="1">
      <c r="A21" s="159" t="s">
        <v>5</v>
      </c>
      <c r="B21" s="157" t="s">
        <v>62</v>
      </c>
      <c r="C21" s="169" t="s">
        <v>5</v>
      </c>
      <c r="D21" s="180" t="s">
        <v>63</v>
      </c>
      <c r="E21" s="157" t="s">
        <v>64</v>
      </c>
      <c r="F21" s="169" t="s">
        <v>5</v>
      </c>
    </row>
    <row r="22" spans="1:6" ht="19.5" customHeight="1">
      <c r="A22" s="159" t="s">
        <v>5</v>
      </c>
      <c r="B22" s="157" t="s">
        <v>65</v>
      </c>
      <c r="C22" s="169" t="s">
        <v>5</v>
      </c>
      <c r="D22" s="180" t="s">
        <v>66</v>
      </c>
      <c r="E22" s="157" t="s">
        <v>67</v>
      </c>
      <c r="F22" s="169" t="s">
        <v>5</v>
      </c>
    </row>
    <row r="23" spans="1:6" ht="19.5" customHeight="1">
      <c r="A23" s="159" t="s">
        <v>5</v>
      </c>
      <c r="B23" s="157" t="s">
        <v>68</v>
      </c>
      <c r="C23" s="169" t="s">
        <v>5</v>
      </c>
      <c r="D23" s="180" t="s">
        <v>69</v>
      </c>
      <c r="E23" s="157" t="s">
        <v>70</v>
      </c>
      <c r="F23" s="169" t="s">
        <v>5</v>
      </c>
    </row>
    <row r="24" spans="1:6" ht="19.5" customHeight="1">
      <c r="A24" s="159" t="s">
        <v>5</v>
      </c>
      <c r="B24" s="157" t="s">
        <v>71</v>
      </c>
      <c r="C24" s="169" t="s">
        <v>5</v>
      </c>
      <c r="D24" s="180" t="s">
        <v>72</v>
      </c>
      <c r="E24" s="157" t="s">
        <v>73</v>
      </c>
      <c r="F24" s="169" t="s">
        <v>5</v>
      </c>
    </row>
    <row r="25" spans="1:6" ht="19.5" customHeight="1">
      <c r="A25" s="159" t="s">
        <v>5</v>
      </c>
      <c r="B25" s="157" t="s">
        <v>74</v>
      </c>
      <c r="C25" s="169" t="s">
        <v>5</v>
      </c>
      <c r="D25" s="180" t="s">
        <v>75</v>
      </c>
      <c r="E25" s="157" t="s">
        <v>76</v>
      </c>
      <c r="F25" s="181">
        <v>2669033</v>
      </c>
    </row>
    <row r="26" spans="1:6" ht="19.5" customHeight="1">
      <c r="A26" s="159" t="s">
        <v>5</v>
      </c>
      <c r="B26" s="157" t="s">
        <v>77</v>
      </c>
      <c r="C26" s="169" t="s">
        <v>5</v>
      </c>
      <c r="D26" s="180" t="s">
        <v>78</v>
      </c>
      <c r="E26" s="157" t="s">
        <v>79</v>
      </c>
      <c r="F26" s="169" t="s">
        <v>5</v>
      </c>
    </row>
    <row r="27" spans="1:6" ht="19.5" customHeight="1">
      <c r="A27" s="159" t="s">
        <v>5</v>
      </c>
      <c r="B27" s="157" t="s">
        <v>80</v>
      </c>
      <c r="C27" s="169" t="s">
        <v>5</v>
      </c>
      <c r="D27" s="180" t="s">
        <v>81</v>
      </c>
      <c r="E27" s="157" t="s">
        <v>82</v>
      </c>
      <c r="F27" s="169" t="s">
        <v>5</v>
      </c>
    </row>
    <row r="28" spans="1:6" ht="19.5" customHeight="1">
      <c r="A28" s="159" t="s">
        <v>5</v>
      </c>
      <c r="B28" s="157" t="s">
        <v>83</v>
      </c>
      <c r="C28" s="169" t="s">
        <v>5</v>
      </c>
      <c r="D28" s="180" t="s">
        <v>84</v>
      </c>
      <c r="E28" s="157" t="s">
        <v>85</v>
      </c>
      <c r="F28" s="169" t="s">
        <v>5</v>
      </c>
    </row>
    <row r="29" spans="1:6" ht="19.5" customHeight="1">
      <c r="A29" s="159" t="s">
        <v>5</v>
      </c>
      <c r="B29" s="157" t="s">
        <v>86</v>
      </c>
      <c r="C29" s="169" t="s">
        <v>5</v>
      </c>
      <c r="D29" s="180" t="s">
        <v>87</v>
      </c>
      <c r="E29" s="157" t="s">
        <v>88</v>
      </c>
      <c r="F29" s="169" t="s">
        <v>5</v>
      </c>
    </row>
    <row r="30" spans="1:6" ht="19.5" customHeight="1">
      <c r="A30" s="182" t="s">
        <v>5</v>
      </c>
      <c r="B30" s="157" t="s">
        <v>89</v>
      </c>
      <c r="C30" s="169" t="s">
        <v>5</v>
      </c>
      <c r="D30" s="180" t="s">
        <v>90</v>
      </c>
      <c r="E30" s="157" t="s">
        <v>91</v>
      </c>
      <c r="F30" s="169" t="s">
        <v>5</v>
      </c>
    </row>
    <row r="31" spans="1:6" ht="19.5" customHeight="1">
      <c r="A31" s="182" t="s">
        <v>5</v>
      </c>
      <c r="B31" s="157" t="s">
        <v>92</v>
      </c>
      <c r="C31" s="169" t="s">
        <v>5</v>
      </c>
      <c r="D31" s="180" t="s">
        <v>93</v>
      </c>
      <c r="E31" s="157" t="s">
        <v>94</v>
      </c>
      <c r="F31" s="169" t="s">
        <v>5</v>
      </c>
    </row>
    <row r="32" spans="1:6" ht="19.5" customHeight="1">
      <c r="A32" s="182" t="s">
        <v>5</v>
      </c>
      <c r="B32" s="157" t="s">
        <v>95</v>
      </c>
      <c r="C32" s="169" t="s">
        <v>5</v>
      </c>
      <c r="D32" s="180" t="s">
        <v>96</v>
      </c>
      <c r="E32" s="157" t="s">
        <v>97</v>
      </c>
      <c r="F32" s="169" t="s">
        <v>5</v>
      </c>
    </row>
    <row r="33" spans="1:6" ht="19.5" customHeight="1">
      <c r="A33" s="182" t="s">
        <v>98</v>
      </c>
      <c r="B33" s="157" t="s">
        <v>99</v>
      </c>
      <c r="C33" s="181">
        <v>54369073.09</v>
      </c>
      <c r="D33" s="157" t="s">
        <v>100</v>
      </c>
      <c r="E33" s="157" t="s">
        <v>101</v>
      </c>
      <c r="F33" s="181">
        <v>55598865.57</v>
      </c>
    </row>
    <row r="34" spans="1:6" ht="19.5" customHeight="1">
      <c r="A34" s="182" t="s">
        <v>102</v>
      </c>
      <c r="B34" s="157" t="s">
        <v>103</v>
      </c>
      <c r="C34" s="169" t="s">
        <v>5</v>
      </c>
      <c r="D34" s="180" t="s">
        <v>104</v>
      </c>
      <c r="E34" s="157" t="s">
        <v>105</v>
      </c>
      <c r="F34" s="169" t="s">
        <v>5</v>
      </c>
    </row>
    <row r="35" spans="1:6" ht="19.5" customHeight="1">
      <c r="A35" s="182" t="s">
        <v>106</v>
      </c>
      <c r="B35" s="157" t="s">
        <v>107</v>
      </c>
      <c r="C35" s="181">
        <v>1300168.42</v>
      </c>
      <c r="D35" s="180" t="s">
        <v>108</v>
      </c>
      <c r="E35" s="157" t="s">
        <v>109</v>
      </c>
      <c r="F35" s="181">
        <v>70375.94</v>
      </c>
    </row>
    <row r="36" spans="1:6" ht="19.5" customHeight="1">
      <c r="A36" s="182" t="s">
        <v>110</v>
      </c>
      <c r="B36" s="157" t="s">
        <v>111</v>
      </c>
      <c r="C36" s="181">
        <v>55669241.51</v>
      </c>
      <c r="D36" s="157" t="s">
        <v>110</v>
      </c>
      <c r="E36" s="157" t="s">
        <v>112</v>
      </c>
      <c r="F36" s="181">
        <v>55669241.51</v>
      </c>
    </row>
    <row r="37" spans="1:6" ht="19.5" customHeight="1">
      <c r="A37" s="178" t="s">
        <v>113</v>
      </c>
      <c r="B37" s="179" t="s">
        <v>5</v>
      </c>
      <c r="C37" s="179" t="s">
        <v>5</v>
      </c>
      <c r="D37" s="179" t="s">
        <v>5</v>
      </c>
      <c r="E37" s="179" t="s">
        <v>5</v>
      </c>
      <c r="F37" s="179"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A3" sqref="A3"/>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48" t="s">
        <v>442</v>
      </c>
      <c r="B1" s="148" t="s">
        <v>442</v>
      </c>
    </row>
    <row r="2" ht="12.75">
      <c r="E2" s="149" t="s">
        <v>443</v>
      </c>
    </row>
    <row r="3" spans="1:5" ht="12.75">
      <c r="A3" s="150" t="s">
        <v>401</v>
      </c>
      <c r="B3" s="151" t="s">
        <v>444</v>
      </c>
      <c r="E3" s="149" t="s">
        <v>3</v>
      </c>
    </row>
    <row r="4" spans="1:5" ht="15" customHeight="1">
      <c r="A4" s="152" t="s">
        <v>445</v>
      </c>
      <c r="B4" s="153" t="s">
        <v>8</v>
      </c>
      <c r="C4" s="153" t="s">
        <v>446</v>
      </c>
      <c r="D4" s="153" t="s">
        <v>447</v>
      </c>
      <c r="E4" s="153" t="s">
        <v>448</v>
      </c>
    </row>
    <row r="5" spans="1:5" ht="15" customHeight="1">
      <c r="A5" s="154" t="s">
        <v>449</v>
      </c>
      <c r="B5" s="155" t="s">
        <v>5</v>
      </c>
      <c r="C5" s="155" t="s">
        <v>12</v>
      </c>
      <c r="D5" s="155" t="s">
        <v>13</v>
      </c>
      <c r="E5" s="155" t="s">
        <v>21</v>
      </c>
    </row>
    <row r="6" spans="1:5" ht="15" customHeight="1">
      <c r="A6" s="156" t="s">
        <v>450</v>
      </c>
      <c r="B6" s="157" t="s">
        <v>12</v>
      </c>
      <c r="C6" s="158" t="s">
        <v>451</v>
      </c>
      <c r="D6" s="158" t="s">
        <v>451</v>
      </c>
      <c r="E6" s="158" t="s">
        <v>451</v>
      </c>
    </row>
    <row r="7" spans="1:5" ht="15" customHeight="1">
      <c r="A7" s="159" t="s">
        <v>452</v>
      </c>
      <c r="B7" s="157" t="s">
        <v>13</v>
      </c>
      <c r="C7" s="160">
        <v>26400</v>
      </c>
      <c r="D7" s="161" t="s">
        <v>5</v>
      </c>
      <c r="E7" s="161" t="s">
        <v>5</v>
      </c>
    </row>
    <row r="8" spans="1:5" ht="15" customHeight="1">
      <c r="A8" s="159" t="s">
        <v>453</v>
      </c>
      <c r="B8" s="157" t="s">
        <v>21</v>
      </c>
      <c r="C8" s="161">
        <v>0</v>
      </c>
      <c r="D8" s="161" t="s">
        <v>5</v>
      </c>
      <c r="E8" s="161" t="s">
        <v>5</v>
      </c>
    </row>
    <row r="9" spans="1:5" ht="15" customHeight="1">
      <c r="A9" s="159" t="s">
        <v>454</v>
      </c>
      <c r="B9" s="157" t="s">
        <v>25</v>
      </c>
      <c r="C9" s="160">
        <v>18600</v>
      </c>
      <c r="D9" s="161" t="s">
        <v>5</v>
      </c>
      <c r="E9" s="161" t="s">
        <v>5</v>
      </c>
    </row>
    <row r="10" spans="1:5" ht="15" customHeight="1">
      <c r="A10" s="159" t="s">
        <v>455</v>
      </c>
      <c r="B10" s="157" t="s">
        <v>29</v>
      </c>
      <c r="C10" s="161">
        <v>0</v>
      </c>
      <c r="D10" s="161" t="s">
        <v>5</v>
      </c>
      <c r="E10" s="161" t="s">
        <v>5</v>
      </c>
    </row>
    <row r="11" spans="1:5" ht="15" customHeight="1">
      <c r="A11" s="159" t="s">
        <v>456</v>
      </c>
      <c r="B11" s="157" t="s">
        <v>33</v>
      </c>
      <c r="C11" s="160">
        <v>18600</v>
      </c>
      <c r="D11" s="161" t="s">
        <v>5</v>
      </c>
      <c r="E11" s="161" t="s">
        <v>5</v>
      </c>
    </row>
    <row r="12" spans="1:5" ht="15" customHeight="1">
      <c r="A12" s="159" t="s">
        <v>457</v>
      </c>
      <c r="B12" s="157" t="s">
        <v>37</v>
      </c>
      <c r="C12" s="160">
        <v>7800</v>
      </c>
      <c r="D12" s="161" t="s">
        <v>5</v>
      </c>
      <c r="E12" s="161" t="s">
        <v>5</v>
      </c>
    </row>
    <row r="13" spans="1:5" ht="15" customHeight="1">
      <c r="A13" s="159" t="s">
        <v>458</v>
      </c>
      <c r="B13" s="157" t="s">
        <v>41</v>
      </c>
      <c r="C13" s="158" t="s">
        <v>451</v>
      </c>
      <c r="D13" s="158" t="s">
        <v>451</v>
      </c>
      <c r="E13" s="161" t="s">
        <v>5</v>
      </c>
    </row>
    <row r="14" spans="1:5" ht="15" customHeight="1">
      <c r="A14" s="159" t="s">
        <v>459</v>
      </c>
      <c r="B14" s="157" t="s">
        <v>44</v>
      </c>
      <c r="C14" s="158" t="s">
        <v>451</v>
      </c>
      <c r="D14" s="158" t="s">
        <v>451</v>
      </c>
      <c r="E14" s="161" t="s">
        <v>5</v>
      </c>
    </row>
    <row r="15" spans="1:5" ht="15" customHeight="1">
      <c r="A15" s="159" t="s">
        <v>460</v>
      </c>
      <c r="B15" s="157" t="s">
        <v>47</v>
      </c>
      <c r="C15" s="158" t="s">
        <v>451</v>
      </c>
      <c r="D15" s="158" t="s">
        <v>451</v>
      </c>
      <c r="E15" s="161" t="s">
        <v>5</v>
      </c>
    </row>
    <row r="16" spans="1:5" ht="15" customHeight="1">
      <c r="A16" s="159" t="s">
        <v>461</v>
      </c>
      <c r="B16" s="157" t="s">
        <v>50</v>
      </c>
      <c r="C16" s="158" t="s">
        <v>451</v>
      </c>
      <c r="D16" s="158" t="s">
        <v>451</v>
      </c>
      <c r="E16" s="158" t="s">
        <v>451</v>
      </c>
    </row>
    <row r="17" spans="1:5" ht="15" customHeight="1">
      <c r="A17" s="159" t="s">
        <v>462</v>
      </c>
      <c r="B17" s="157" t="s">
        <v>53</v>
      </c>
      <c r="C17" s="158" t="s">
        <v>451</v>
      </c>
      <c r="D17" s="158" t="s">
        <v>451</v>
      </c>
      <c r="E17" s="161" t="s">
        <v>5</v>
      </c>
    </row>
    <row r="18" spans="1:5" ht="15" customHeight="1">
      <c r="A18" s="159" t="s">
        <v>463</v>
      </c>
      <c r="B18" s="157" t="s">
        <v>56</v>
      </c>
      <c r="C18" s="158" t="s">
        <v>451</v>
      </c>
      <c r="D18" s="158" t="s">
        <v>451</v>
      </c>
      <c r="E18" s="161" t="s">
        <v>5</v>
      </c>
    </row>
    <row r="19" spans="1:5" ht="15" customHeight="1">
      <c r="A19" s="159" t="s">
        <v>464</v>
      </c>
      <c r="B19" s="157" t="s">
        <v>59</v>
      </c>
      <c r="C19" s="158" t="s">
        <v>451</v>
      </c>
      <c r="D19" s="158" t="s">
        <v>451</v>
      </c>
      <c r="E19" s="161" t="s">
        <v>5</v>
      </c>
    </row>
    <row r="20" spans="1:5" ht="15" customHeight="1">
      <c r="A20" s="159" t="s">
        <v>465</v>
      </c>
      <c r="B20" s="157" t="s">
        <v>62</v>
      </c>
      <c r="C20" s="158" t="s">
        <v>451</v>
      </c>
      <c r="D20" s="158" t="s">
        <v>451</v>
      </c>
      <c r="E20" s="161" t="s">
        <v>5</v>
      </c>
    </row>
    <row r="21" spans="1:5" ht="15" customHeight="1">
      <c r="A21" s="159" t="s">
        <v>466</v>
      </c>
      <c r="B21" s="157" t="s">
        <v>65</v>
      </c>
      <c r="C21" s="158" t="s">
        <v>451</v>
      </c>
      <c r="D21" s="158" t="s">
        <v>451</v>
      </c>
      <c r="E21" s="161" t="s">
        <v>5</v>
      </c>
    </row>
    <row r="22" spans="1:5" ht="15" customHeight="1">
      <c r="A22" s="159" t="s">
        <v>467</v>
      </c>
      <c r="B22" s="157" t="s">
        <v>68</v>
      </c>
      <c r="C22" s="158" t="s">
        <v>451</v>
      </c>
      <c r="D22" s="158" t="s">
        <v>451</v>
      </c>
      <c r="E22" s="161" t="s">
        <v>5</v>
      </c>
    </row>
    <row r="23" spans="1:5" ht="15" customHeight="1">
      <c r="A23" s="159" t="s">
        <v>468</v>
      </c>
      <c r="B23" s="157" t="s">
        <v>71</v>
      </c>
      <c r="C23" s="158" t="s">
        <v>451</v>
      </c>
      <c r="D23" s="158" t="s">
        <v>451</v>
      </c>
      <c r="E23" s="161" t="s">
        <v>5</v>
      </c>
    </row>
    <row r="24" spans="1:5" ht="15" customHeight="1">
      <c r="A24" s="159" t="s">
        <v>469</v>
      </c>
      <c r="B24" s="157" t="s">
        <v>74</v>
      </c>
      <c r="C24" s="158" t="s">
        <v>451</v>
      </c>
      <c r="D24" s="158" t="s">
        <v>451</v>
      </c>
      <c r="E24" s="161" t="s">
        <v>5</v>
      </c>
    </row>
    <row r="25" spans="1:5" ht="15" customHeight="1">
      <c r="A25" s="159" t="s">
        <v>470</v>
      </c>
      <c r="B25" s="157" t="s">
        <v>77</v>
      </c>
      <c r="C25" s="158" t="s">
        <v>451</v>
      </c>
      <c r="D25" s="158" t="s">
        <v>451</v>
      </c>
      <c r="E25" s="161" t="s">
        <v>5</v>
      </c>
    </row>
    <row r="26" spans="1:5" ht="15" customHeight="1">
      <c r="A26" s="159" t="s">
        <v>471</v>
      </c>
      <c r="B26" s="157" t="s">
        <v>80</v>
      </c>
      <c r="C26" s="158" t="s">
        <v>451</v>
      </c>
      <c r="D26" s="158" t="s">
        <v>451</v>
      </c>
      <c r="E26" s="161" t="s">
        <v>5</v>
      </c>
    </row>
    <row r="27" spans="1:5" ht="15" customHeight="1">
      <c r="A27" s="156" t="s">
        <v>472</v>
      </c>
      <c r="B27" s="157" t="s">
        <v>83</v>
      </c>
      <c r="C27" s="158" t="s">
        <v>451</v>
      </c>
      <c r="D27" s="158" t="s">
        <v>451</v>
      </c>
      <c r="E27" s="161" t="s">
        <v>5</v>
      </c>
    </row>
    <row r="28" spans="1:5" ht="15" customHeight="1">
      <c r="A28" s="159" t="s">
        <v>473</v>
      </c>
      <c r="B28" s="157" t="s">
        <v>86</v>
      </c>
      <c r="C28" s="158" t="s">
        <v>451</v>
      </c>
      <c r="D28" s="158" t="s">
        <v>451</v>
      </c>
      <c r="E28" s="161" t="s">
        <v>5</v>
      </c>
    </row>
    <row r="29" spans="1:5" ht="15" customHeight="1">
      <c r="A29" s="159" t="s">
        <v>474</v>
      </c>
      <c r="B29" s="157" t="s">
        <v>89</v>
      </c>
      <c r="C29" s="158" t="s">
        <v>451</v>
      </c>
      <c r="D29" s="158" t="s">
        <v>451</v>
      </c>
      <c r="E29" s="161" t="s">
        <v>5</v>
      </c>
    </row>
    <row r="30" spans="1:5" ht="42" customHeight="1">
      <c r="A30" s="162" t="s">
        <v>475</v>
      </c>
      <c r="B30" s="163" t="s">
        <v>5</v>
      </c>
      <c r="C30" s="163" t="s">
        <v>5</v>
      </c>
      <c r="D30" s="163" t="s">
        <v>5</v>
      </c>
      <c r="E30" s="163" t="s">
        <v>5</v>
      </c>
    </row>
    <row r="31" spans="1:5" ht="46.5" customHeight="1">
      <c r="A31" s="162" t="s">
        <v>476</v>
      </c>
      <c r="B31" s="163" t="s">
        <v>5</v>
      </c>
      <c r="C31" s="163" t="s">
        <v>5</v>
      </c>
      <c r="D31" s="163" t="s">
        <v>5</v>
      </c>
      <c r="E31" s="163" t="s">
        <v>5</v>
      </c>
    </row>
    <row r="33" ht="12.75">
      <c r="B33" s="151" t="s">
        <v>477</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E7" activeCellId="1" sqref="D7 E7"/>
    </sheetView>
  </sheetViews>
  <sheetFormatPr defaultColWidth="9.140625" defaultRowHeight="12.75"/>
  <cols>
    <col min="1" max="1" width="16.00390625" style="0" customWidth="1"/>
    <col min="2" max="2" width="14.00390625" style="0" customWidth="1"/>
    <col min="3" max="3" width="19.7109375" style="0" customWidth="1"/>
    <col min="4" max="4" width="16.00390625" style="0" customWidth="1"/>
    <col min="5" max="5" width="19.8515625" style="0" customWidth="1"/>
    <col min="6" max="8" width="16.00390625" style="0" customWidth="1"/>
    <col min="9" max="9" width="19.8515625" style="0" customWidth="1"/>
    <col min="10" max="13" width="16.00390625" style="0" customWidth="1"/>
  </cols>
  <sheetData>
    <row r="1" spans="1:13" ht="27">
      <c r="A1" s="131" t="s">
        <v>478</v>
      </c>
      <c r="B1" s="131"/>
      <c r="C1" s="131"/>
      <c r="D1" s="131"/>
      <c r="E1" s="131"/>
      <c r="F1" s="131"/>
      <c r="G1" s="131"/>
      <c r="H1" s="131"/>
      <c r="I1" s="131"/>
      <c r="J1" s="131"/>
      <c r="K1" s="131"/>
      <c r="L1" s="131"/>
      <c r="M1" s="131"/>
    </row>
    <row r="2" spans="1:13" ht="14.25">
      <c r="A2" s="132"/>
      <c r="B2" s="132"/>
      <c r="C2" s="132"/>
      <c r="D2" s="132"/>
      <c r="E2" s="132"/>
      <c r="F2" s="132"/>
      <c r="G2" s="132"/>
      <c r="H2" s="133"/>
      <c r="I2" s="133"/>
      <c r="J2" s="133"/>
      <c r="K2" s="133"/>
      <c r="L2" s="133"/>
      <c r="M2" s="146" t="s">
        <v>479</v>
      </c>
    </row>
    <row r="3" spans="1:13" ht="14.25">
      <c r="A3" s="134" t="s">
        <v>480</v>
      </c>
      <c r="B3" s="135" t="s">
        <v>481</v>
      </c>
      <c r="C3" s="132"/>
      <c r="D3" s="136"/>
      <c r="E3" s="132"/>
      <c r="F3" s="132"/>
      <c r="G3" s="132"/>
      <c r="H3" s="133"/>
      <c r="I3" s="133"/>
      <c r="J3" s="133"/>
      <c r="K3" s="133"/>
      <c r="L3" s="133"/>
      <c r="M3" s="146" t="s">
        <v>3</v>
      </c>
    </row>
    <row r="4" spans="1:13" ht="13.5">
      <c r="A4" s="137" t="s">
        <v>7</v>
      </c>
      <c r="B4" s="137" t="s">
        <v>8</v>
      </c>
      <c r="C4" s="137" t="s">
        <v>482</v>
      </c>
      <c r="D4" s="137" t="s">
        <v>483</v>
      </c>
      <c r="E4" s="138" t="s">
        <v>484</v>
      </c>
      <c r="F4" s="138"/>
      <c r="G4" s="138"/>
      <c r="H4" s="138"/>
      <c r="I4" s="138"/>
      <c r="J4" s="137" t="s">
        <v>485</v>
      </c>
      <c r="K4" s="137" t="s">
        <v>486</v>
      </c>
      <c r="L4" s="137" t="s">
        <v>487</v>
      </c>
      <c r="M4" s="137" t="s">
        <v>488</v>
      </c>
    </row>
    <row r="5" spans="1:13" ht="27" customHeight="1">
      <c r="A5" s="137"/>
      <c r="B5" s="137"/>
      <c r="C5" s="137"/>
      <c r="D5" s="137"/>
      <c r="E5" s="138" t="s">
        <v>124</v>
      </c>
      <c r="F5" s="138" t="s">
        <v>489</v>
      </c>
      <c r="G5" s="138" t="s">
        <v>490</v>
      </c>
      <c r="H5" s="138" t="s">
        <v>491</v>
      </c>
      <c r="I5" s="48" t="s">
        <v>492</v>
      </c>
      <c r="J5" s="137"/>
      <c r="K5" s="137"/>
      <c r="L5" s="137"/>
      <c r="M5" s="137"/>
    </row>
    <row r="6" spans="1:13" ht="21" customHeight="1">
      <c r="A6" s="139" t="s">
        <v>11</v>
      </c>
      <c r="B6" s="140"/>
      <c r="C6" s="141">
        <v>1</v>
      </c>
      <c r="D6" s="141">
        <v>2</v>
      </c>
      <c r="E6" s="141">
        <v>3</v>
      </c>
      <c r="F6" s="141">
        <v>4</v>
      </c>
      <c r="G6" s="141">
        <v>5</v>
      </c>
      <c r="H6" s="141">
        <v>6</v>
      </c>
      <c r="I6" s="141">
        <v>7</v>
      </c>
      <c r="J6" s="141">
        <v>8</v>
      </c>
      <c r="K6" s="141">
        <v>9</v>
      </c>
      <c r="L6" s="141">
        <v>10</v>
      </c>
      <c r="M6" s="141">
        <v>11</v>
      </c>
    </row>
    <row r="7" spans="1:13" ht="57" customHeight="1">
      <c r="A7" s="142" t="s">
        <v>129</v>
      </c>
      <c r="B7" s="142">
        <v>1</v>
      </c>
      <c r="C7" s="143">
        <f>D7+E7</f>
        <v>181931630.27</v>
      </c>
      <c r="D7" s="144">
        <v>3288334.19</v>
      </c>
      <c r="E7" s="144">
        <v>178643296.08</v>
      </c>
      <c r="F7" s="144">
        <v>25033304.12</v>
      </c>
      <c r="G7" s="143">
        <v>140676</v>
      </c>
      <c r="H7" s="143"/>
      <c r="I7" s="143">
        <f>E7-F7-G7</f>
        <v>153469315.96</v>
      </c>
      <c r="J7" s="147"/>
      <c r="K7" s="147"/>
      <c r="L7" s="147"/>
      <c r="M7" s="147"/>
    </row>
    <row r="8" spans="1:13" ht="48" customHeight="1">
      <c r="A8" s="145" t="s">
        <v>493</v>
      </c>
      <c r="B8" s="145"/>
      <c r="C8" s="145"/>
      <c r="D8" s="145"/>
      <c r="E8" s="145"/>
      <c r="F8" s="145"/>
      <c r="G8" s="145"/>
      <c r="H8" s="145"/>
      <c r="I8" s="145"/>
      <c r="J8" s="145"/>
      <c r="K8" s="145"/>
      <c r="L8" s="145"/>
      <c r="M8" s="145"/>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G18"/>
  <sheetViews>
    <sheetView zoomScale="85" zoomScaleNormal="85" zoomScaleSheetLayoutView="100" workbookViewId="0" topLeftCell="A1">
      <selection activeCell="A3" sqref="A3:B3"/>
    </sheetView>
  </sheetViews>
  <sheetFormatPr defaultColWidth="10.28125" defaultRowHeight="12.75"/>
  <cols>
    <col min="1" max="3" width="23.57421875" style="39" customWidth="1"/>
    <col min="4" max="4" width="68.140625" style="39" customWidth="1"/>
    <col min="5" max="16384" width="10.28125" style="39" customWidth="1"/>
  </cols>
  <sheetData>
    <row r="1" spans="1:4" ht="13.5">
      <c r="A1" s="43" t="s">
        <v>494</v>
      </c>
      <c r="B1" s="43"/>
      <c r="C1" s="43"/>
      <c r="D1" s="43"/>
    </row>
    <row r="2" spans="1:4" s="39" customFormat="1" ht="29.25" customHeight="1">
      <c r="A2" s="113" t="s">
        <v>495</v>
      </c>
      <c r="B2" s="114"/>
      <c r="C2" s="114"/>
      <c r="D2" s="114"/>
    </row>
    <row r="3" spans="1:7" s="40" customFormat="1" ht="12">
      <c r="A3" s="45" t="s">
        <v>2</v>
      </c>
      <c r="B3" s="45"/>
      <c r="C3" s="46"/>
      <c r="D3" s="35" t="s">
        <v>496</v>
      </c>
      <c r="E3" s="115"/>
      <c r="F3" s="115"/>
      <c r="G3" s="116"/>
    </row>
    <row r="4" spans="1:4" s="39" customFormat="1" ht="108.75" customHeight="1">
      <c r="A4" s="117" t="s">
        <v>497</v>
      </c>
      <c r="B4" s="118" t="s">
        <v>498</v>
      </c>
      <c r="C4" s="119"/>
      <c r="D4" s="120" t="s">
        <v>499</v>
      </c>
    </row>
    <row r="5" spans="1:4" s="39" customFormat="1" ht="36.75" customHeight="1">
      <c r="A5" s="121"/>
      <c r="B5" s="118" t="s">
        <v>500</v>
      </c>
      <c r="C5" s="119"/>
      <c r="D5" s="122" t="s">
        <v>501</v>
      </c>
    </row>
    <row r="6" spans="1:4" s="39" customFormat="1" ht="81.75" customHeight="1">
      <c r="A6" s="121"/>
      <c r="B6" s="118" t="s">
        <v>502</v>
      </c>
      <c r="C6" s="119"/>
      <c r="D6" s="123" t="s">
        <v>503</v>
      </c>
    </row>
    <row r="7" spans="1:4" s="39" customFormat="1" ht="51" customHeight="1">
      <c r="A7" s="121"/>
      <c r="B7" s="118" t="s">
        <v>504</v>
      </c>
      <c r="C7" s="119"/>
      <c r="D7" s="122" t="s">
        <v>505</v>
      </c>
    </row>
    <row r="8" spans="1:4" s="39" customFormat="1" ht="51" customHeight="1">
      <c r="A8" s="124"/>
      <c r="B8" s="118" t="s">
        <v>506</v>
      </c>
      <c r="C8" s="119"/>
      <c r="D8" s="122" t="s">
        <v>507</v>
      </c>
    </row>
    <row r="9" spans="1:4" s="39" customFormat="1" ht="57" customHeight="1">
      <c r="A9" s="117" t="s">
        <v>508</v>
      </c>
      <c r="B9" s="118" t="s">
        <v>509</v>
      </c>
      <c r="C9" s="119"/>
      <c r="D9" s="122" t="s">
        <v>510</v>
      </c>
    </row>
    <row r="10" spans="1:4" s="39" customFormat="1" ht="57" customHeight="1">
      <c r="A10" s="121"/>
      <c r="B10" s="117" t="s">
        <v>511</v>
      </c>
      <c r="C10" s="125" t="s">
        <v>512</v>
      </c>
      <c r="D10" s="122" t="s">
        <v>513</v>
      </c>
    </row>
    <row r="11" spans="1:4" s="39" customFormat="1" ht="57" customHeight="1">
      <c r="A11" s="124"/>
      <c r="B11" s="124"/>
      <c r="C11" s="125" t="s">
        <v>514</v>
      </c>
      <c r="D11" s="122" t="s">
        <v>515</v>
      </c>
    </row>
    <row r="12" spans="1:4" s="39" customFormat="1" ht="60" customHeight="1">
      <c r="A12" s="118" t="s">
        <v>516</v>
      </c>
      <c r="B12" s="126"/>
      <c r="C12" s="119"/>
      <c r="D12" s="122" t="s">
        <v>517</v>
      </c>
    </row>
    <row r="13" spans="1:4" s="39" customFormat="1" ht="60" customHeight="1">
      <c r="A13" s="118" t="s">
        <v>518</v>
      </c>
      <c r="B13" s="126"/>
      <c r="C13" s="119"/>
      <c r="D13" s="122" t="s">
        <v>519</v>
      </c>
    </row>
    <row r="14" spans="1:4" s="39" customFormat="1" ht="60" customHeight="1">
      <c r="A14" s="118" t="s">
        <v>520</v>
      </c>
      <c r="B14" s="126"/>
      <c r="C14" s="119"/>
      <c r="D14" s="122" t="s">
        <v>521</v>
      </c>
    </row>
    <row r="15" spans="1:4" s="39" customFormat="1" ht="60" customHeight="1">
      <c r="A15" s="127" t="s">
        <v>522</v>
      </c>
      <c r="B15" s="128"/>
      <c r="C15" s="129"/>
      <c r="D15" s="122" t="s">
        <v>523</v>
      </c>
    </row>
    <row r="16" spans="1:4" s="39" customFormat="1" ht="60" customHeight="1">
      <c r="A16" s="127" t="s">
        <v>524</v>
      </c>
      <c r="B16" s="128"/>
      <c r="C16" s="129"/>
      <c r="D16" s="122" t="s">
        <v>525</v>
      </c>
    </row>
    <row r="18" spans="1:4" ht="27.75" customHeight="1">
      <c r="A18" s="130" t="s">
        <v>526</v>
      </c>
      <c r="B18" s="130"/>
      <c r="C18" s="130"/>
      <c r="D18" s="130"/>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1:J34"/>
  <sheetViews>
    <sheetView zoomScale="70" zoomScaleNormal="70" workbookViewId="0" topLeftCell="A1">
      <selection activeCell="M28" sqref="M28"/>
    </sheetView>
  </sheetViews>
  <sheetFormatPr defaultColWidth="10.28125" defaultRowHeight="12.75"/>
  <cols>
    <col min="1" max="1" width="19.57421875" style="39" customWidth="1"/>
    <col min="2" max="2" width="17.7109375" style="39" customWidth="1"/>
    <col min="3" max="3" width="15.421875" style="39" customWidth="1"/>
    <col min="4" max="4" width="13.8515625" style="39" customWidth="1"/>
    <col min="5" max="5" width="14.421875" style="39" customWidth="1"/>
    <col min="6" max="6" width="13.8515625" style="39" customWidth="1"/>
    <col min="7" max="7" width="16.421875" style="39" customWidth="1"/>
    <col min="8" max="8" width="16.140625" style="39" customWidth="1"/>
    <col min="9" max="9" width="15.7109375" style="39" customWidth="1"/>
    <col min="10" max="10" width="21.421875" style="39" customWidth="1"/>
    <col min="11" max="16384" width="10.28125" style="39" customWidth="1"/>
  </cols>
  <sheetData>
    <row r="1" spans="1:10" ht="13.5">
      <c r="A1" s="43" t="s">
        <v>527</v>
      </c>
      <c r="B1" s="43"/>
      <c r="C1" s="43"/>
      <c r="D1" s="43"/>
      <c r="E1" s="43"/>
      <c r="F1" s="43"/>
      <c r="G1" s="43"/>
      <c r="H1" s="43"/>
      <c r="I1" s="43"/>
      <c r="J1" s="43"/>
    </row>
    <row r="2" spans="1:10" s="39" customFormat="1" ht="33" customHeight="1">
      <c r="A2" s="44" t="s">
        <v>528</v>
      </c>
      <c r="B2" s="44"/>
      <c r="C2" s="44"/>
      <c r="D2" s="44"/>
      <c r="E2" s="44"/>
      <c r="F2" s="44"/>
      <c r="G2" s="44"/>
      <c r="H2" s="44"/>
      <c r="I2" s="44"/>
      <c r="J2" s="44"/>
    </row>
    <row r="3" spans="1:10" s="40" customFormat="1" ht="12">
      <c r="A3" s="45"/>
      <c r="B3" s="45"/>
      <c r="C3" s="46"/>
      <c r="D3" s="35"/>
      <c r="E3" s="46"/>
      <c r="F3" s="46"/>
      <c r="G3" s="47"/>
      <c r="J3" s="35" t="s">
        <v>529</v>
      </c>
    </row>
    <row r="4" spans="1:10" s="39" customFormat="1" ht="30" customHeight="1">
      <c r="A4" s="48" t="s">
        <v>530</v>
      </c>
      <c r="B4" s="49" t="s">
        <v>531</v>
      </c>
      <c r="C4" s="50"/>
      <c r="D4" s="50"/>
      <c r="E4" s="50"/>
      <c r="F4" s="50"/>
      <c r="G4" s="50"/>
      <c r="H4" s="50"/>
      <c r="I4" s="50"/>
      <c r="J4" s="50"/>
    </row>
    <row r="5" spans="1:10" s="39" customFormat="1" ht="31.5" customHeight="1">
      <c r="A5" s="48" t="s">
        <v>532</v>
      </c>
      <c r="B5" s="48"/>
      <c r="C5" s="48"/>
      <c r="D5" s="48"/>
      <c r="E5" s="48"/>
      <c r="F5" s="48"/>
      <c r="G5" s="48"/>
      <c r="H5" s="48"/>
      <c r="I5" s="48"/>
      <c r="J5" s="48" t="s">
        <v>533</v>
      </c>
    </row>
    <row r="6" spans="1:10" s="39" customFormat="1" ht="127.5" customHeight="1">
      <c r="A6" s="48" t="s">
        <v>534</v>
      </c>
      <c r="B6" s="51" t="s">
        <v>535</v>
      </c>
      <c r="C6" s="52" t="s">
        <v>536</v>
      </c>
      <c r="D6" s="52"/>
      <c r="E6" s="52"/>
      <c r="F6" s="52"/>
      <c r="G6" s="52"/>
      <c r="H6" s="52"/>
      <c r="I6" s="52"/>
      <c r="J6" s="51"/>
    </row>
    <row r="7" spans="1:10" s="39" customFormat="1" ht="99.75" customHeight="1">
      <c r="A7" s="48"/>
      <c r="B7" s="51" t="s">
        <v>537</v>
      </c>
      <c r="C7" s="52" t="s">
        <v>538</v>
      </c>
      <c r="D7" s="52"/>
      <c r="E7" s="52"/>
      <c r="F7" s="52"/>
      <c r="G7" s="52"/>
      <c r="H7" s="52"/>
      <c r="I7" s="52"/>
      <c r="J7" s="51"/>
    </row>
    <row r="8" spans="1:10" s="39" customFormat="1" ht="31.5" customHeight="1">
      <c r="A8" s="50" t="s">
        <v>539</v>
      </c>
      <c r="B8" s="50"/>
      <c r="C8" s="50"/>
      <c r="D8" s="50"/>
      <c r="E8" s="50"/>
      <c r="F8" s="50"/>
      <c r="G8" s="50"/>
      <c r="H8" s="50"/>
      <c r="I8" s="50"/>
      <c r="J8" s="50"/>
    </row>
    <row r="9" spans="1:10" s="39" customFormat="1" ht="31.5" customHeight="1">
      <c r="A9" s="53" t="s">
        <v>540</v>
      </c>
      <c r="B9" s="54" t="s">
        <v>541</v>
      </c>
      <c r="C9" s="54"/>
      <c r="D9" s="54"/>
      <c r="E9" s="54"/>
      <c r="F9" s="54"/>
      <c r="G9" s="55" t="s">
        <v>542</v>
      </c>
      <c r="H9" s="55"/>
      <c r="I9" s="55"/>
      <c r="J9" s="55"/>
    </row>
    <row r="10" spans="1:10" s="39" customFormat="1" ht="168" customHeight="1">
      <c r="A10" s="56" t="s">
        <v>543</v>
      </c>
      <c r="B10" s="57" t="s">
        <v>544</v>
      </c>
      <c r="C10" s="58"/>
      <c r="D10" s="58"/>
      <c r="E10" s="58"/>
      <c r="F10" s="59"/>
      <c r="G10" s="57" t="s">
        <v>545</v>
      </c>
      <c r="H10" s="58"/>
      <c r="I10" s="58"/>
      <c r="J10" s="59"/>
    </row>
    <row r="11" spans="1:10" s="39" customFormat="1" ht="174" customHeight="1">
      <c r="A11" s="56" t="s">
        <v>546</v>
      </c>
      <c r="B11" s="57" t="s">
        <v>547</v>
      </c>
      <c r="C11" s="58"/>
      <c r="D11" s="58"/>
      <c r="E11" s="58"/>
      <c r="F11" s="59"/>
      <c r="G11" s="187" t="s">
        <v>548</v>
      </c>
      <c r="H11" s="61"/>
      <c r="I11" s="61"/>
      <c r="J11" s="100"/>
    </row>
    <row r="12" spans="1:10" s="39" customFormat="1" ht="162" customHeight="1">
      <c r="A12" s="56" t="s">
        <v>549</v>
      </c>
      <c r="B12" s="57" t="s">
        <v>547</v>
      </c>
      <c r="C12" s="58"/>
      <c r="D12" s="58"/>
      <c r="E12" s="58"/>
      <c r="F12" s="59"/>
      <c r="G12" s="187" t="s">
        <v>548</v>
      </c>
      <c r="H12" s="61"/>
      <c r="I12" s="61"/>
      <c r="J12" s="100"/>
    </row>
    <row r="13" spans="1:10" s="39" customFormat="1" ht="31.5" customHeight="1">
      <c r="A13" s="62" t="s">
        <v>550</v>
      </c>
      <c r="B13" s="62"/>
      <c r="C13" s="62"/>
      <c r="D13" s="62"/>
      <c r="E13" s="62"/>
      <c r="F13" s="62"/>
      <c r="G13" s="62"/>
      <c r="H13" s="62"/>
      <c r="I13" s="62"/>
      <c r="J13" s="62"/>
    </row>
    <row r="14" spans="1:10" s="39" customFormat="1" ht="31.5" customHeight="1">
      <c r="A14" s="53" t="s">
        <v>551</v>
      </c>
      <c r="B14" s="53" t="s">
        <v>552</v>
      </c>
      <c r="C14" s="63" t="s">
        <v>553</v>
      </c>
      <c r="D14" s="64"/>
      <c r="E14" s="65" t="s">
        <v>554</v>
      </c>
      <c r="F14" s="66"/>
      <c r="G14" s="67"/>
      <c r="H14" s="68" t="s">
        <v>555</v>
      </c>
      <c r="I14" s="101" t="s">
        <v>556</v>
      </c>
      <c r="J14" s="68" t="s">
        <v>557</v>
      </c>
    </row>
    <row r="15" spans="1:10" s="39" customFormat="1" ht="31.5" customHeight="1">
      <c r="A15" s="53"/>
      <c r="B15" s="53"/>
      <c r="C15" s="69"/>
      <c r="D15" s="70"/>
      <c r="E15" s="53" t="s">
        <v>558</v>
      </c>
      <c r="F15" s="53" t="s">
        <v>559</v>
      </c>
      <c r="G15" s="53" t="s">
        <v>560</v>
      </c>
      <c r="H15" s="71"/>
      <c r="I15" s="71"/>
      <c r="J15" s="102"/>
    </row>
    <row r="16" spans="1:10" s="39" customFormat="1" ht="27.75" customHeight="1">
      <c r="A16" s="72" t="s">
        <v>561</v>
      </c>
      <c r="B16" s="73"/>
      <c r="C16" s="74" t="s">
        <v>562</v>
      </c>
      <c r="D16" s="75"/>
      <c r="E16" s="76">
        <v>4832.62</v>
      </c>
      <c r="F16" s="76">
        <v>4512.75</v>
      </c>
      <c r="G16" s="76">
        <v>319.87</v>
      </c>
      <c r="H16" s="77">
        <v>4832.62</v>
      </c>
      <c r="I16" s="90">
        <v>1</v>
      </c>
      <c r="J16" s="103"/>
    </row>
    <row r="17" spans="1:10" s="39" customFormat="1" ht="27.75" customHeight="1">
      <c r="A17" s="78"/>
      <c r="B17" s="79"/>
      <c r="C17" s="80"/>
      <c r="D17" s="81"/>
      <c r="E17" s="82"/>
      <c r="F17" s="82"/>
      <c r="G17" s="82"/>
      <c r="H17" s="83"/>
      <c r="I17" s="83"/>
      <c r="J17" s="83"/>
    </row>
    <row r="18" spans="1:10" s="39" customFormat="1" ht="27.75" customHeight="1">
      <c r="A18" s="78"/>
      <c r="B18" s="79"/>
      <c r="C18" s="80"/>
      <c r="D18" s="81"/>
      <c r="E18" s="82"/>
      <c r="F18" s="82"/>
      <c r="G18" s="82"/>
      <c r="H18" s="83"/>
      <c r="I18" s="83"/>
      <c r="J18" s="83"/>
    </row>
    <row r="19" spans="1:10" s="39" customFormat="1" ht="31.5" customHeight="1">
      <c r="A19" s="62" t="s">
        <v>563</v>
      </c>
      <c r="B19" s="62"/>
      <c r="C19" s="62"/>
      <c r="D19" s="62"/>
      <c r="E19" s="62"/>
      <c r="F19" s="62"/>
      <c r="G19" s="62"/>
      <c r="H19" s="62"/>
      <c r="I19" s="62"/>
      <c r="J19" s="62"/>
    </row>
    <row r="20" spans="1:10" s="41" customFormat="1" ht="31.5" customHeight="1">
      <c r="A20" s="84" t="s">
        <v>564</v>
      </c>
      <c r="B20" s="85" t="s">
        <v>565</v>
      </c>
      <c r="C20" s="85" t="s">
        <v>566</v>
      </c>
      <c r="D20" s="84" t="s">
        <v>567</v>
      </c>
      <c r="E20" s="86" t="s">
        <v>568</v>
      </c>
      <c r="F20" s="86" t="s">
        <v>569</v>
      </c>
      <c r="G20" s="86" t="s">
        <v>570</v>
      </c>
      <c r="H20" s="87" t="s">
        <v>571</v>
      </c>
      <c r="I20" s="104"/>
      <c r="J20" s="105"/>
    </row>
    <row r="21" spans="1:10" s="41" customFormat="1" ht="31.5" customHeight="1">
      <c r="A21" s="23" t="s">
        <v>572</v>
      </c>
      <c r="B21" s="24" t="s">
        <v>573</v>
      </c>
      <c r="C21" s="32" t="s">
        <v>574</v>
      </c>
      <c r="D21" s="188" t="s">
        <v>575</v>
      </c>
      <c r="E21" s="88">
        <v>100</v>
      </c>
      <c r="F21" s="89" t="s">
        <v>576</v>
      </c>
      <c r="G21" s="90">
        <v>1</v>
      </c>
      <c r="H21" s="91"/>
      <c r="I21" s="106"/>
      <c r="J21" s="107"/>
    </row>
    <row r="22" spans="1:10" s="41" customFormat="1" ht="31.5" customHeight="1">
      <c r="A22" s="23"/>
      <c r="B22" s="24" t="s">
        <v>577</v>
      </c>
      <c r="C22" s="32" t="s">
        <v>578</v>
      </c>
      <c r="D22" s="92"/>
      <c r="E22" s="88">
        <v>100</v>
      </c>
      <c r="F22" s="89" t="s">
        <v>576</v>
      </c>
      <c r="G22" s="90">
        <v>1</v>
      </c>
      <c r="H22" s="91"/>
      <c r="I22" s="106"/>
      <c r="J22" s="107"/>
    </row>
    <row r="23" spans="1:10" s="42" customFormat="1" ht="31.5" customHeight="1">
      <c r="A23" s="23"/>
      <c r="B23" s="24" t="s">
        <v>579</v>
      </c>
      <c r="C23" s="32" t="s">
        <v>580</v>
      </c>
      <c r="D23" s="92"/>
      <c r="E23" s="88">
        <v>100</v>
      </c>
      <c r="F23" s="89" t="s">
        <v>576</v>
      </c>
      <c r="G23" s="90">
        <v>1</v>
      </c>
      <c r="H23" s="93"/>
      <c r="I23" s="108"/>
      <c r="J23" s="109"/>
    </row>
    <row r="24" spans="1:10" s="42" customFormat="1" ht="31.5" customHeight="1">
      <c r="A24" s="23" t="s">
        <v>581</v>
      </c>
      <c r="B24" s="23" t="s">
        <v>582</v>
      </c>
      <c r="C24" s="32" t="s">
        <v>583</v>
      </c>
      <c r="D24" s="92"/>
      <c r="E24" s="88">
        <v>100</v>
      </c>
      <c r="F24" s="89" t="s">
        <v>576</v>
      </c>
      <c r="G24" s="90">
        <v>1</v>
      </c>
      <c r="H24" s="93"/>
      <c r="I24" s="108"/>
      <c r="J24" s="109"/>
    </row>
    <row r="25" spans="1:10" s="42" customFormat="1" ht="31.5" customHeight="1">
      <c r="A25" s="23"/>
      <c r="B25" s="23" t="s">
        <v>584</v>
      </c>
      <c r="C25" s="32" t="s">
        <v>585</v>
      </c>
      <c r="D25" s="92"/>
      <c r="E25" s="88">
        <v>100</v>
      </c>
      <c r="F25" s="89" t="s">
        <v>576</v>
      </c>
      <c r="G25" s="90">
        <v>1</v>
      </c>
      <c r="H25" s="93"/>
      <c r="I25" s="108"/>
      <c r="J25" s="109"/>
    </row>
    <row r="26" spans="1:10" s="42" customFormat="1" ht="31.5" customHeight="1">
      <c r="A26" s="23"/>
      <c r="B26" s="27" t="s">
        <v>586</v>
      </c>
      <c r="C26" s="32" t="s">
        <v>587</v>
      </c>
      <c r="D26" s="92"/>
      <c r="E26" s="88">
        <v>100</v>
      </c>
      <c r="F26" s="89" t="s">
        <v>576</v>
      </c>
      <c r="G26" s="90">
        <v>1</v>
      </c>
      <c r="H26" s="93"/>
      <c r="I26" s="108"/>
      <c r="J26" s="109"/>
    </row>
    <row r="27" spans="1:10" s="42" customFormat="1" ht="31.5" customHeight="1">
      <c r="A27" s="28" t="s">
        <v>588</v>
      </c>
      <c r="B27" s="29" t="s">
        <v>589</v>
      </c>
      <c r="C27" s="25" t="s">
        <v>590</v>
      </c>
      <c r="D27" s="92"/>
      <c r="E27" s="94">
        <v>96</v>
      </c>
      <c r="F27" s="89" t="s">
        <v>576</v>
      </c>
      <c r="G27" s="95">
        <v>0.96</v>
      </c>
      <c r="H27" s="96" t="s">
        <v>591</v>
      </c>
      <c r="I27" s="110"/>
      <c r="J27" s="111"/>
    </row>
    <row r="28" spans="1:10" s="39" customFormat="1" ht="52.5" customHeight="1">
      <c r="A28" s="97" t="s">
        <v>592</v>
      </c>
      <c r="B28" s="98"/>
      <c r="C28" s="99"/>
      <c r="D28" s="99"/>
      <c r="E28" s="99"/>
      <c r="F28" s="99"/>
      <c r="G28" s="99"/>
      <c r="H28" s="99"/>
      <c r="I28" s="99"/>
      <c r="J28" s="112"/>
    </row>
    <row r="30" spans="1:10" ht="25.5" customHeight="1">
      <c r="A30" s="34" t="s">
        <v>593</v>
      </c>
      <c r="B30" s="33"/>
      <c r="C30" s="33"/>
      <c r="D30" s="33"/>
      <c r="E30" s="33"/>
      <c r="F30" s="33"/>
      <c r="G30" s="33"/>
      <c r="H30" s="33"/>
      <c r="I30" s="33"/>
      <c r="J30" s="38"/>
    </row>
    <row r="31" spans="1:10" ht="25.5" customHeight="1">
      <c r="A31" s="34" t="s">
        <v>594</v>
      </c>
      <c r="B31" s="34"/>
      <c r="C31" s="34"/>
      <c r="D31" s="34"/>
      <c r="E31" s="34"/>
      <c r="F31" s="34"/>
      <c r="G31" s="34"/>
      <c r="H31" s="34"/>
      <c r="I31" s="34"/>
      <c r="J31" s="34"/>
    </row>
    <row r="32" spans="1:10" ht="25.5" customHeight="1">
      <c r="A32" s="34" t="s">
        <v>595</v>
      </c>
      <c r="B32" s="34"/>
      <c r="C32" s="34"/>
      <c r="D32" s="34"/>
      <c r="E32" s="34"/>
      <c r="F32" s="34"/>
      <c r="G32" s="34"/>
      <c r="H32" s="34"/>
      <c r="I32" s="34"/>
      <c r="J32" s="34"/>
    </row>
    <row r="33" spans="1:10" ht="21" customHeight="1">
      <c r="A33" s="34" t="s">
        <v>596</v>
      </c>
      <c r="B33" s="34"/>
      <c r="C33" s="34"/>
      <c r="D33" s="34"/>
      <c r="E33" s="34"/>
      <c r="F33" s="34"/>
      <c r="G33" s="34"/>
      <c r="H33" s="34"/>
      <c r="I33" s="34"/>
      <c r="J33" s="34"/>
    </row>
    <row r="34" spans="1:10" ht="13.5">
      <c r="A34" s="43"/>
      <c r="B34" s="43"/>
      <c r="C34" s="43"/>
      <c r="D34" s="43"/>
      <c r="E34" s="43"/>
      <c r="F34" s="43"/>
      <c r="G34" s="43"/>
      <c r="H34" s="43"/>
      <c r="I34" s="43"/>
      <c r="J34" s="43"/>
    </row>
  </sheetData>
  <sheetProtection/>
  <mergeCells count="41">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6:J26"/>
    <mergeCell ref="H27:J27"/>
    <mergeCell ref="B28:J28"/>
    <mergeCell ref="A31:J31"/>
    <mergeCell ref="A32:J32"/>
    <mergeCell ref="A33:J33"/>
    <mergeCell ref="A6:A7"/>
    <mergeCell ref="A14:A15"/>
    <mergeCell ref="A21:A23"/>
    <mergeCell ref="A24:A26"/>
    <mergeCell ref="B14:B15"/>
    <mergeCell ref="D21:D27"/>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1:IV33"/>
  <sheetViews>
    <sheetView tabSelected="1" workbookViewId="0" topLeftCell="A12">
      <selection activeCell="M31" sqref="M31"/>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ht="13.5">
      <c r="A1" s="5" t="s">
        <v>597</v>
      </c>
      <c r="B1" s="5"/>
      <c r="C1" s="5"/>
      <c r="D1" s="5"/>
      <c r="E1" s="5"/>
      <c r="F1" s="5"/>
      <c r="G1" s="5"/>
      <c r="H1" s="5"/>
      <c r="I1" s="5"/>
      <c r="J1" s="5"/>
    </row>
    <row r="2" spans="1:10" s="1" customFormat="1" ht="25.5" customHeight="1">
      <c r="A2" s="6" t="s">
        <v>598</v>
      </c>
      <c r="B2" s="6"/>
      <c r="C2" s="6"/>
      <c r="D2" s="6"/>
      <c r="E2" s="6"/>
      <c r="F2" s="6"/>
      <c r="G2" s="6"/>
      <c r="H2" s="6"/>
      <c r="I2" s="6"/>
      <c r="J2" s="6"/>
    </row>
    <row r="3" spans="1:10" s="2" customFormat="1" ht="12.75" customHeight="1">
      <c r="A3" s="6"/>
      <c r="B3" s="6"/>
      <c r="C3" s="6"/>
      <c r="D3" s="6"/>
      <c r="E3" s="6"/>
      <c r="F3" s="6"/>
      <c r="G3" s="6"/>
      <c r="H3" s="6"/>
      <c r="I3" s="6"/>
      <c r="J3" s="35" t="s">
        <v>599</v>
      </c>
    </row>
    <row r="4" spans="1:256" s="3" customFormat="1" ht="18" customHeight="1">
      <c r="A4" s="7" t="s">
        <v>600</v>
      </c>
      <c r="B4" s="7"/>
      <c r="C4" s="8"/>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601</v>
      </c>
      <c r="B5" s="7"/>
      <c r="C5" s="9"/>
      <c r="D5" s="9"/>
      <c r="E5" s="9"/>
      <c r="F5" s="7" t="s">
        <v>602</v>
      </c>
      <c r="G5" s="8"/>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603</v>
      </c>
      <c r="B6" s="7"/>
      <c r="C6" s="7"/>
      <c r="D6" s="7" t="s">
        <v>604</v>
      </c>
      <c r="E6" s="7" t="s">
        <v>447</v>
      </c>
      <c r="F6" s="7" t="s">
        <v>605</v>
      </c>
      <c r="G6" s="7" t="s">
        <v>606</v>
      </c>
      <c r="H6" s="7" t="s">
        <v>607</v>
      </c>
      <c r="I6" s="7" t="s">
        <v>608</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609</v>
      </c>
      <c r="D7" s="11"/>
      <c r="E7" s="11"/>
      <c r="F7" s="11"/>
      <c r="G7" s="7">
        <v>10</v>
      </c>
      <c r="H7" s="11"/>
      <c r="I7" s="12"/>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610</v>
      </c>
      <c r="D8" s="11"/>
      <c r="E8" s="11"/>
      <c r="F8" s="11"/>
      <c r="G8" s="7" t="s">
        <v>451</v>
      </c>
      <c r="H8" s="11"/>
      <c r="I8" s="12" t="s">
        <v>451</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611</v>
      </c>
      <c r="D9" s="11"/>
      <c r="E9" s="11"/>
      <c r="F9" s="11"/>
      <c r="G9" s="7" t="s">
        <v>451</v>
      </c>
      <c r="H9" s="11"/>
      <c r="I9" s="12" t="s">
        <v>451</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612</v>
      </c>
      <c r="D10" s="12" t="s">
        <v>451</v>
      </c>
      <c r="E10" s="12" t="s">
        <v>451</v>
      </c>
      <c r="F10" s="12" t="s">
        <v>451</v>
      </c>
      <c r="G10" s="7" t="s">
        <v>451</v>
      </c>
      <c r="H10" s="11"/>
      <c r="I10" s="12" t="s">
        <v>451</v>
      </c>
      <c r="J10" s="12"/>
    </row>
    <row r="11" spans="1:10" s="1" customFormat="1" ht="18" customHeight="1">
      <c r="A11" s="7" t="s">
        <v>613</v>
      </c>
      <c r="B11" s="7" t="s">
        <v>614</v>
      </c>
      <c r="C11" s="7"/>
      <c r="D11" s="7"/>
      <c r="E11" s="7"/>
      <c r="F11" s="12" t="s">
        <v>542</v>
      </c>
      <c r="G11" s="12"/>
      <c r="H11" s="12"/>
      <c r="I11" s="12"/>
      <c r="J11" s="12"/>
    </row>
    <row r="12" spans="1:10" s="1" customFormat="1" ht="45.75" customHeight="1">
      <c r="A12" s="7"/>
      <c r="B12" s="13"/>
      <c r="C12" s="14"/>
      <c r="D12" s="14"/>
      <c r="E12" s="15"/>
      <c r="F12" s="12"/>
      <c r="G12" s="12"/>
      <c r="H12" s="12"/>
      <c r="I12" s="12"/>
      <c r="J12" s="12"/>
    </row>
    <row r="13" spans="1:10" s="1" customFormat="1" ht="36" customHeight="1">
      <c r="A13" s="16" t="s">
        <v>615</v>
      </c>
      <c r="B13" s="17"/>
      <c r="C13" s="18"/>
      <c r="D13" s="16" t="s">
        <v>616</v>
      </c>
      <c r="E13" s="17"/>
      <c r="F13" s="18"/>
      <c r="G13" s="19" t="s">
        <v>570</v>
      </c>
      <c r="H13" s="19" t="s">
        <v>606</v>
      </c>
      <c r="I13" s="19" t="s">
        <v>608</v>
      </c>
      <c r="J13" s="19" t="s">
        <v>571</v>
      </c>
    </row>
    <row r="14" spans="1:10" s="1" customFormat="1" ht="36" customHeight="1">
      <c r="A14" s="20" t="s">
        <v>564</v>
      </c>
      <c r="B14" s="7" t="s">
        <v>565</v>
      </c>
      <c r="C14" s="7" t="s">
        <v>566</v>
      </c>
      <c r="D14" s="7" t="s">
        <v>567</v>
      </c>
      <c r="E14" s="7" t="s">
        <v>568</v>
      </c>
      <c r="F14" s="21" t="s">
        <v>569</v>
      </c>
      <c r="G14" s="22"/>
      <c r="H14" s="22"/>
      <c r="I14" s="22"/>
      <c r="J14" s="22"/>
    </row>
    <row r="15" spans="1:10" s="1" customFormat="1" ht="18" customHeight="1">
      <c r="A15" s="23" t="s">
        <v>572</v>
      </c>
      <c r="B15" s="24" t="s">
        <v>573</v>
      </c>
      <c r="C15" s="25"/>
      <c r="D15" s="189" t="s">
        <v>575</v>
      </c>
      <c r="E15" s="7"/>
      <c r="F15" s="21"/>
      <c r="G15" s="26"/>
      <c r="H15" s="26"/>
      <c r="I15" s="26"/>
      <c r="J15" s="26"/>
    </row>
    <row r="16" spans="1:10" s="1" customFormat="1" ht="18" customHeight="1">
      <c r="A16" s="23"/>
      <c r="B16" s="24" t="s">
        <v>577</v>
      </c>
      <c r="C16" s="25"/>
      <c r="D16" s="23"/>
      <c r="E16" s="7"/>
      <c r="F16" s="21"/>
      <c r="G16" s="26"/>
      <c r="H16" s="26"/>
      <c r="I16" s="26"/>
      <c r="J16" s="26"/>
    </row>
    <row r="17" spans="1:10" s="1" customFormat="1" ht="18" customHeight="1">
      <c r="A17" s="23"/>
      <c r="B17" s="24" t="s">
        <v>579</v>
      </c>
      <c r="C17" s="25"/>
      <c r="D17" s="23"/>
      <c r="E17" s="7"/>
      <c r="F17" s="21"/>
      <c r="G17" s="26"/>
      <c r="H17" s="26"/>
      <c r="I17" s="26"/>
      <c r="J17" s="26"/>
    </row>
    <row r="18" spans="1:10" s="1" customFormat="1" ht="18" customHeight="1">
      <c r="A18" s="23"/>
      <c r="B18" s="23" t="s">
        <v>617</v>
      </c>
      <c r="C18" s="25"/>
      <c r="D18" s="23"/>
      <c r="E18" s="7"/>
      <c r="F18" s="21"/>
      <c r="G18" s="26"/>
      <c r="H18" s="26"/>
      <c r="I18" s="26"/>
      <c r="J18" s="26"/>
    </row>
    <row r="19" spans="1:10" s="1" customFormat="1" ht="30" customHeight="1">
      <c r="A19" s="23" t="s">
        <v>581</v>
      </c>
      <c r="B19" s="23" t="s">
        <v>582</v>
      </c>
      <c r="C19" s="25"/>
      <c r="D19" s="23"/>
      <c r="E19" s="7"/>
      <c r="F19" s="21"/>
      <c r="G19" s="26"/>
      <c r="H19" s="26"/>
      <c r="I19" s="26"/>
      <c r="J19" s="26"/>
    </row>
    <row r="20" spans="1:10" s="1" customFormat="1" ht="30" customHeight="1">
      <c r="A20" s="23"/>
      <c r="B20" s="23" t="s">
        <v>584</v>
      </c>
      <c r="C20" s="25"/>
      <c r="D20" s="23"/>
      <c r="E20" s="7"/>
      <c r="F20" s="21"/>
      <c r="G20" s="26"/>
      <c r="H20" s="26"/>
      <c r="I20" s="26"/>
      <c r="J20" s="26"/>
    </row>
    <row r="21" spans="1:10" s="1" customFormat="1" ht="30" customHeight="1">
      <c r="A21" s="23"/>
      <c r="B21" s="23" t="s">
        <v>618</v>
      </c>
      <c r="C21" s="25"/>
      <c r="D21" s="23"/>
      <c r="E21" s="7"/>
      <c r="F21" s="21"/>
      <c r="G21" s="26"/>
      <c r="H21" s="26"/>
      <c r="I21" s="26"/>
      <c r="J21" s="26"/>
    </row>
    <row r="22" spans="1:10" s="1" customFormat="1" ht="30" customHeight="1">
      <c r="A22" s="23"/>
      <c r="B22" s="27" t="s">
        <v>586</v>
      </c>
      <c r="C22" s="25"/>
      <c r="D22" s="23"/>
      <c r="E22" s="7"/>
      <c r="F22" s="21"/>
      <c r="G22" s="26"/>
      <c r="H22" s="26"/>
      <c r="I22" s="26"/>
      <c r="J22" s="26"/>
    </row>
    <row r="23" spans="1:10" s="1" customFormat="1" ht="30" customHeight="1">
      <c r="A23" s="28" t="s">
        <v>588</v>
      </c>
      <c r="B23" s="29" t="s">
        <v>589</v>
      </c>
      <c r="C23" s="25"/>
      <c r="D23" s="23"/>
      <c r="E23" s="9" t="s">
        <v>5</v>
      </c>
      <c r="F23" s="9"/>
      <c r="G23" s="9" t="s">
        <v>5</v>
      </c>
      <c r="H23" s="30"/>
      <c r="I23" s="30"/>
      <c r="J23" s="36" t="s">
        <v>5</v>
      </c>
    </row>
    <row r="24" spans="1:10" s="1" customFormat="1" ht="54" customHeight="1">
      <c r="A24" s="31" t="s">
        <v>619</v>
      </c>
      <c r="B24" s="31"/>
      <c r="C24" s="31"/>
      <c r="D24" s="32" t="s">
        <v>620</v>
      </c>
      <c r="E24" s="32"/>
      <c r="F24" s="32" t="s">
        <v>5</v>
      </c>
      <c r="G24" s="32" t="s">
        <v>5</v>
      </c>
      <c r="H24" s="32" t="s">
        <v>5</v>
      </c>
      <c r="I24" s="32" t="s">
        <v>5</v>
      </c>
      <c r="J24" s="32" t="s">
        <v>5</v>
      </c>
    </row>
    <row r="25" spans="1:10" s="1" customFormat="1" ht="25.5" customHeight="1">
      <c r="A25" s="31" t="s">
        <v>621</v>
      </c>
      <c r="B25" s="31"/>
      <c r="C25" s="31"/>
      <c r="D25" s="31"/>
      <c r="E25" s="31"/>
      <c r="F25" s="31"/>
      <c r="G25" s="31"/>
      <c r="H25" s="31">
        <v>100</v>
      </c>
      <c r="I25" s="31"/>
      <c r="J25" s="37" t="s">
        <v>622</v>
      </c>
    </row>
    <row r="26" spans="1:10" s="1" customFormat="1" ht="16.5" customHeight="1">
      <c r="A26" s="33"/>
      <c r="B26" s="33"/>
      <c r="C26" s="33"/>
      <c r="D26" s="33"/>
      <c r="E26" s="33"/>
      <c r="F26" s="33"/>
      <c r="G26" s="33"/>
      <c r="H26" s="33"/>
      <c r="I26" s="33"/>
      <c r="J26" s="38"/>
    </row>
    <row r="27" spans="1:10" s="1" customFormat="1" ht="28.5" customHeight="1">
      <c r="A27" s="34" t="s">
        <v>593</v>
      </c>
      <c r="B27" s="33"/>
      <c r="C27" s="33"/>
      <c r="D27" s="33"/>
      <c r="E27" s="33"/>
      <c r="F27" s="33"/>
      <c r="G27" s="33"/>
      <c r="H27" s="33"/>
      <c r="I27" s="33"/>
      <c r="J27" s="38"/>
    </row>
    <row r="28" spans="1:10" s="1" customFormat="1" ht="27" customHeight="1">
      <c r="A28" s="34" t="s">
        <v>594</v>
      </c>
      <c r="B28" s="34"/>
      <c r="C28" s="34"/>
      <c r="D28" s="34"/>
      <c r="E28" s="34"/>
      <c r="F28" s="34"/>
      <c r="G28" s="34"/>
      <c r="H28" s="34"/>
      <c r="I28" s="34"/>
      <c r="J28" s="34"/>
    </row>
    <row r="29" spans="1:10" ht="18.75" customHeight="1">
      <c r="A29" s="34" t="s">
        <v>595</v>
      </c>
      <c r="B29" s="34"/>
      <c r="C29" s="34"/>
      <c r="D29" s="34"/>
      <c r="E29" s="34"/>
      <c r="F29" s="34"/>
      <c r="G29" s="34"/>
      <c r="H29" s="34"/>
      <c r="I29" s="34"/>
      <c r="J29" s="34"/>
    </row>
    <row r="30" spans="1:10" ht="18" customHeight="1">
      <c r="A30" s="34" t="s">
        <v>623</v>
      </c>
      <c r="B30" s="34"/>
      <c r="C30" s="34"/>
      <c r="D30" s="34"/>
      <c r="E30" s="34"/>
      <c r="F30" s="34"/>
      <c r="G30" s="34"/>
      <c r="H30" s="34"/>
      <c r="I30" s="34"/>
      <c r="J30" s="34"/>
    </row>
    <row r="31" spans="1:10" ht="18" customHeight="1">
      <c r="A31" s="34" t="s">
        <v>624</v>
      </c>
      <c r="B31" s="34"/>
      <c r="C31" s="34"/>
      <c r="D31" s="34"/>
      <c r="E31" s="34"/>
      <c r="F31" s="34"/>
      <c r="G31" s="34"/>
      <c r="H31" s="34"/>
      <c r="I31" s="34"/>
      <c r="J31" s="34"/>
    </row>
    <row r="32" spans="1:10" ht="18" customHeight="1">
      <c r="A32" s="34" t="s">
        <v>625</v>
      </c>
      <c r="B32" s="34"/>
      <c r="C32" s="34"/>
      <c r="D32" s="34"/>
      <c r="E32" s="34"/>
      <c r="F32" s="34"/>
      <c r="G32" s="34"/>
      <c r="H32" s="34"/>
      <c r="I32" s="34"/>
      <c r="J32" s="34"/>
    </row>
    <row r="33" spans="1:10" ht="24" customHeight="1">
      <c r="A33" s="34" t="s">
        <v>626</v>
      </c>
      <c r="B33" s="34"/>
      <c r="C33" s="34"/>
      <c r="D33" s="34"/>
      <c r="E33" s="34"/>
      <c r="F33" s="34"/>
      <c r="G33" s="34"/>
      <c r="H33" s="34"/>
      <c r="I33" s="34"/>
      <c r="J33" s="34"/>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dimension ref="A1:L32"/>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48" t="s">
        <v>114</v>
      </c>
      <c r="G1" s="148" t="s">
        <v>114</v>
      </c>
    </row>
    <row r="2" ht="14.25">
      <c r="L2" s="174" t="s">
        <v>115</v>
      </c>
    </row>
    <row r="3" spans="1:12" ht="14.25">
      <c r="A3" s="164" t="s">
        <v>2</v>
      </c>
      <c r="L3" s="174" t="s">
        <v>3</v>
      </c>
    </row>
    <row r="4" spans="1:12" ht="19.5" customHeight="1">
      <c r="A4" s="185" t="s">
        <v>7</v>
      </c>
      <c r="B4" s="186" t="s">
        <v>5</v>
      </c>
      <c r="C4" s="186" t="s">
        <v>5</v>
      </c>
      <c r="D4" s="186" t="s">
        <v>5</v>
      </c>
      <c r="E4" s="166" t="s">
        <v>98</v>
      </c>
      <c r="F4" s="166" t="s">
        <v>116</v>
      </c>
      <c r="G4" s="166" t="s">
        <v>117</v>
      </c>
      <c r="H4" s="166" t="s">
        <v>118</v>
      </c>
      <c r="I4" s="166" t="s">
        <v>5</v>
      </c>
      <c r="J4" s="166" t="s">
        <v>119</v>
      </c>
      <c r="K4" s="166" t="s">
        <v>120</v>
      </c>
      <c r="L4" s="166" t="s">
        <v>121</v>
      </c>
    </row>
    <row r="5" spans="1:12" ht="19.5" customHeight="1">
      <c r="A5" s="167" t="s">
        <v>122</v>
      </c>
      <c r="B5" s="168" t="s">
        <v>5</v>
      </c>
      <c r="C5" s="168" t="s">
        <v>5</v>
      </c>
      <c r="D5" s="157" t="s">
        <v>123</v>
      </c>
      <c r="E5" s="168" t="s">
        <v>5</v>
      </c>
      <c r="F5" s="168" t="s">
        <v>5</v>
      </c>
      <c r="G5" s="168" t="s">
        <v>5</v>
      </c>
      <c r="H5" s="168" t="s">
        <v>124</v>
      </c>
      <c r="I5" s="168" t="s">
        <v>125</v>
      </c>
      <c r="J5" s="168" t="s">
        <v>5</v>
      </c>
      <c r="K5" s="168" t="s">
        <v>5</v>
      </c>
      <c r="L5" s="168" t="s">
        <v>124</v>
      </c>
    </row>
    <row r="6" spans="1:12" ht="19.5" customHeight="1">
      <c r="A6" s="167" t="s">
        <v>5</v>
      </c>
      <c r="B6" s="168" t="s">
        <v>5</v>
      </c>
      <c r="C6" s="168" t="s">
        <v>5</v>
      </c>
      <c r="D6" s="157" t="s">
        <v>5</v>
      </c>
      <c r="E6" s="168" t="s">
        <v>5</v>
      </c>
      <c r="F6" s="168" t="s">
        <v>5</v>
      </c>
      <c r="G6" s="168" t="s">
        <v>5</v>
      </c>
      <c r="H6" s="168" t="s">
        <v>5</v>
      </c>
      <c r="I6" s="168" t="s">
        <v>5</v>
      </c>
      <c r="J6" s="168" t="s">
        <v>5</v>
      </c>
      <c r="K6" s="168" t="s">
        <v>5</v>
      </c>
      <c r="L6" s="168" t="s">
        <v>5</v>
      </c>
    </row>
    <row r="7" spans="1:12" ht="19.5" customHeight="1">
      <c r="A7" s="167" t="s">
        <v>5</v>
      </c>
      <c r="B7" s="168" t="s">
        <v>5</v>
      </c>
      <c r="C7" s="168" t="s">
        <v>5</v>
      </c>
      <c r="D7" s="157" t="s">
        <v>5</v>
      </c>
      <c r="E7" s="168" t="s">
        <v>5</v>
      </c>
      <c r="F7" s="168" t="s">
        <v>5</v>
      </c>
      <c r="G7" s="168" t="s">
        <v>5</v>
      </c>
      <c r="H7" s="168" t="s">
        <v>5</v>
      </c>
      <c r="I7" s="168" t="s">
        <v>5</v>
      </c>
      <c r="J7" s="168" t="s">
        <v>5</v>
      </c>
      <c r="K7" s="168" t="s">
        <v>5</v>
      </c>
      <c r="L7" s="168" t="s">
        <v>5</v>
      </c>
    </row>
    <row r="8" spans="1:12" ht="19.5" customHeight="1">
      <c r="A8" s="182" t="s">
        <v>126</v>
      </c>
      <c r="B8" s="157" t="s">
        <v>127</v>
      </c>
      <c r="C8" s="157" t="s">
        <v>128</v>
      </c>
      <c r="D8" s="157" t="s">
        <v>11</v>
      </c>
      <c r="E8" s="168" t="s">
        <v>12</v>
      </c>
      <c r="F8" s="168" t="s">
        <v>13</v>
      </c>
      <c r="G8" s="168" t="s">
        <v>21</v>
      </c>
      <c r="H8" s="168" t="s">
        <v>25</v>
      </c>
      <c r="I8" s="168" t="s">
        <v>29</v>
      </c>
      <c r="J8" s="168" t="s">
        <v>33</v>
      </c>
      <c r="K8" s="168" t="s">
        <v>37</v>
      </c>
      <c r="L8" s="168" t="s">
        <v>41</v>
      </c>
    </row>
    <row r="9" spans="1:12" ht="19.5" customHeight="1">
      <c r="A9" s="182" t="s">
        <v>5</v>
      </c>
      <c r="B9" s="157" t="s">
        <v>5</v>
      </c>
      <c r="C9" s="157" t="s">
        <v>5</v>
      </c>
      <c r="D9" s="157" t="s">
        <v>129</v>
      </c>
      <c r="E9" s="181">
        <v>54369073.09</v>
      </c>
      <c r="F9" s="181">
        <v>53420498.33</v>
      </c>
      <c r="G9" s="169" t="s">
        <v>5</v>
      </c>
      <c r="H9" s="181">
        <v>897324.9</v>
      </c>
      <c r="I9" s="169" t="s">
        <v>5</v>
      </c>
      <c r="J9" s="169" t="s">
        <v>5</v>
      </c>
      <c r="K9" s="169" t="s">
        <v>5</v>
      </c>
      <c r="L9" s="181">
        <v>51249.86</v>
      </c>
    </row>
    <row r="10" spans="1:12" ht="19.5" customHeight="1">
      <c r="A10" s="170" t="s">
        <v>130</v>
      </c>
      <c r="B10" s="171" t="s">
        <v>5</v>
      </c>
      <c r="C10" s="171" t="s">
        <v>5</v>
      </c>
      <c r="D10" s="171" t="s">
        <v>131</v>
      </c>
      <c r="E10" s="181">
        <v>45910424.66</v>
      </c>
      <c r="F10" s="181">
        <v>44961849.9</v>
      </c>
      <c r="G10" s="169" t="s">
        <v>5</v>
      </c>
      <c r="H10" s="181">
        <v>897324.9</v>
      </c>
      <c r="I10" s="169" t="s">
        <v>5</v>
      </c>
      <c r="J10" s="169" t="s">
        <v>5</v>
      </c>
      <c r="K10" s="169" t="s">
        <v>5</v>
      </c>
      <c r="L10" s="181">
        <v>51249.86</v>
      </c>
    </row>
    <row r="11" spans="1:12" ht="19.5" customHeight="1">
      <c r="A11" s="170" t="s">
        <v>132</v>
      </c>
      <c r="B11" s="171" t="s">
        <v>5</v>
      </c>
      <c r="C11" s="171" t="s">
        <v>5</v>
      </c>
      <c r="D11" s="171" t="s">
        <v>133</v>
      </c>
      <c r="E11" s="181">
        <v>45816835.66</v>
      </c>
      <c r="F11" s="181">
        <v>44868260.9</v>
      </c>
      <c r="G11" s="169" t="s">
        <v>5</v>
      </c>
      <c r="H11" s="181">
        <v>897324.9</v>
      </c>
      <c r="I11" s="169" t="s">
        <v>5</v>
      </c>
      <c r="J11" s="169" t="s">
        <v>5</v>
      </c>
      <c r="K11" s="169" t="s">
        <v>5</v>
      </c>
      <c r="L11" s="181">
        <v>51249.86</v>
      </c>
    </row>
    <row r="12" spans="1:12" ht="19.5" customHeight="1">
      <c r="A12" s="170" t="s">
        <v>134</v>
      </c>
      <c r="B12" s="171" t="s">
        <v>5</v>
      </c>
      <c r="C12" s="171" t="s">
        <v>5</v>
      </c>
      <c r="D12" s="171" t="s">
        <v>135</v>
      </c>
      <c r="E12" s="181">
        <v>12836055.4</v>
      </c>
      <c r="F12" s="181">
        <v>12836055.4</v>
      </c>
      <c r="G12" s="169" t="s">
        <v>5</v>
      </c>
      <c r="H12" s="169" t="s">
        <v>5</v>
      </c>
      <c r="I12" s="169" t="s">
        <v>5</v>
      </c>
      <c r="J12" s="169" t="s">
        <v>5</v>
      </c>
      <c r="K12" s="169" t="s">
        <v>5</v>
      </c>
      <c r="L12" s="169" t="s">
        <v>5</v>
      </c>
    </row>
    <row r="13" spans="1:12" ht="19.5" customHeight="1">
      <c r="A13" s="170" t="s">
        <v>136</v>
      </c>
      <c r="B13" s="171" t="s">
        <v>5</v>
      </c>
      <c r="C13" s="171" t="s">
        <v>5</v>
      </c>
      <c r="D13" s="171" t="s">
        <v>137</v>
      </c>
      <c r="E13" s="181">
        <v>32980780.26</v>
      </c>
      <c r="F13" s="181">
        <v>32032205.5</v>
      </c>
      <c r="G13" s="169" t="s">
        <v>5</v>
      </c>
      <c r="H13" s="181">
        <v>897324.9</v>
      </c>
      <c r="I13" s="169" t="s">
        <v>5</v>
      </c>
      <c r="J13" s="169" t="s">
        <v>5</v>
      </c>
      <c r="K13" s="169" t="s">
        <v>5</v>
      </c>
      <c r="L13" s="181">
        <v>51249.86</v>
      </c>
    </row>
    <row r="14" spans="1:12" ht="19.5" customHeight="1">
      <c r="A14" s="170" t="s">
        <v>138</v>
      </c>
      <c r="B14" s="171" t="s">
        <v>5</v>
      </c>
      <c r="C14" s="171" t="s">
        <v>5</v>
      </c>
      <c r="D14" s="171" t="s">
        <v>139</v>
      </c>
      <c r="E14" s="181">
        <v>93589</v>
      </c>
      <c r="F14" s="181">
        <v>93589</v>
      </c>
      <c r="G14" s="169" t="s">
        <v>5</v>
      </c>
      <c r="H14" s="169" t="s">
        <v>5</v>
      </c>
      <c r="I14" s="169" t="s">
        <v>5</v>
      </c>
      <c r="J14" s="169" t="s">
        <v>5</v>
      </c>
      <c r="K14" s="169" t="s">
        <v>5</v>
      </c>
      <c r="L14" s="169" t="s">
        <v>5</v>
      </c>
    </row>
    <row r="15" spans="1:12" ht="19.5" customHeight="1">
      <c r="A15" s="170" t="s">
        <v>140</v>
      </c>
      <c r="B15" s="171" t="s">
        <v>5</v>
      </c>
      <c r="C15" s="171" t="s">
        <v>5</v>
      </c>
      <c r="D15" s="171" t="s">
        <v>141</v>
      </c>
      <c r="E15" s="181">
        <v>10894</v>
      </c>
      <c r="F15" s="181">
        <v>10894</v>
      </c>
      <c r="G15" s="169" t="s">
        <v>5</v>
      </c>
      <c r="H15" s="169" t="s">
        <v>5</v>
      </c>
      <c r="I15" s="169" t="s">
        <v>5</v>
      </c>
      <c r="J15" s="169" t="s">
        <v>5</v>
      </c>
      <c r="K15" s="169" t="s">
        <v>5</v>
      </c>
      <c r="L15" s="169" t="s">
        <v>5</v>
      </c>
    </row>
    <row r="16" spans="1:12" ht="19.5" customHeight="1">
      <c r="A16" s="170" t="s">
        <v>142</v>
      </c>
      <c r="B16" s="171" t="s">
        <v>5</v>
      </c>
      <c r="C16" s="171" t="s">
        <v>5</v>
      </c>
      <c r="D16" s="171" t="s">
        <v>143</v>
      </c>
      <c r="E16" s="181">
        <v>82695</v>
      </c>
      <c r="F16" s="181">
        <v>82695</v>
      </c>
      <c r="G16" s="169" t="s">
        <v>5</v>
      </c>
      <c r="H16" s="169" t="s">
        <v>5</v>
      </c>
      <c r="I16" s="169" t="s">
        <v>5</v>
      </c>
      <c r="J16" s="169" t="s">
        <v>5</v>
      </c>
      <c r="K16" s="169" t="s">
        <v>5</v>
      </c>
      <c r="L16" s="169" t="s">
        <v>5</v>
      </c>
    </row>
    <row r="17" spans="1:12" ht="19.5" customHeight="1">
      <c r="A17" s="170" t="s">
        <v>144</v>
      </c>
      <c r="B17" s="171" t="s">
        <v>5</v>
      </c>
      <c r="C17" s="171" t="s">
        <v>5</v>
      </c>
      <c r="D17" s="171" t="s">
        <v>145</v>
      </c>
      <c r="E17" s="181">
        <v>4912980.32</v>
      </c>
      <c r="F17" s="181">
        <v>4912980.32</v>
      </c>
      <c r="G17" s="169" t="s">
        <v>5</v>
      </c>
      <c r="H17" s="169" t="s">
        <v>5</v>
      </c>
      <c r="I17" s="169" t="s">
        <v>5</v>
      </c>
      <c r="J17" s="169" t="s">
        <v>5</v>
      </c>
      <c r="K17" s="169" t="s">
        <v>5</v>
      </c>
      <c r="L17" s="169" t="s">
        <v>5</v>
      </c>
    </row>
    <row r="18" spans="1:12" ht="19.5" customHeight="1">
      <c r="A18" s="170" t="s">
        <v>146</v>
      </c>
      <c r="B18" s="171" t="s">
        <v>5</v>
      </c>
      <c r="C18" s="171" t="s">
        <v>5</v>
      </c>
      <c r="D18" s="171" t="s">
        <v>147</v>
      </c>
      <c r="E18" s="181">
        <v>4609715.6</v>
      </c>
      <c r="F18" s="181">
        <v>4609715.6</v>
      </c>
      <c r="G18" s="169" t="s">
        <v>5</v>
      </c>
      <c r="H18" s="169" t="s">
        <v>5</v>
      </c>
      <c r="I18" s="169" t="s">
        <v>5</v>
      </c>
      <c r="J18" s="169" t="s">
        <v>5</v>
      </c>
      <c r="K18" s="169" t="s">
        <v>5</v>
      </c>
      <c r="L18" s="169" t="s">
        <v>5</v>
      </c>
    </row>
    <row r="19" spans="1:12" ht="19.5" customHeight="1">
      <c r="A19" s="170" t="s">
        <v>148</v>
      </c>
      <c r="B19" s="171" t="s">
        <v>5</v>
      </c>
      <c r="C19" s="171" t="s">
        <v>5</v>
      </c>
      <c r="D19" s="171" t="s">
        <v>149</v>
      </c>
      <c r="E19" s="181">
        <v>14250</v>
      </c>
      <c r="F19" s="181">
        <v>14250</v>
      </c>
      <c r="G19" s="169" t="s">
        <v>5</v>
      </c>
      <c r="H19" s="169" t="s">
        <v>5</v>
      </c>
      <c r="I19" s="169" t="s">
        <v>5</v>
      </c>
      <c r="J19" s="169" t="s">
        <v>5</v>
      </c>
      <c r="K19" s="169" t="s">
        <v>5</v>
      </c>
      <c r="L19" s="169" t="s">
        <v>5</v>
      </c>
    </row>
    <row r="20" spans="1:12" ht="19.5" customHeight="1">
      <c r="A20" s="170" t="s">
        <v>150</v>
      </c>
      <c r="B20" s="171" t="s">
        <v>5</v>
      </c>
      <c r="C20" s="171" t="s">
        <v>5</v>
      </c>
      <c r="D20" s="171" t="s">
        <v>151</v>
      </c>
      <c r="E20" s="181">
        <v>4595465.6</v>
      </c>
      <c r="F20" s="181">
        <v>4595465.6</v>
      </c>
      <c r="G20" s="169" t="s">
        <v>5</v>
      </c>
      <c r="H20" s="169" t="s">
        <v>5</v>
      </c>
      <c r="I20" s="169" t="s">
        <v>5</v>
      </c>
      <c r="J20" s="169" t="s">
        <v>5</v>
      </c>
      <c r="K20" s="169" t="s">
        <v>5</v>
      </c>
      <c r="L20" s="169" t="s">
        <v>5</v>
      </c>
    </row>
    <row r="21" spans="1:12" ht="19.5" customHeight="1">
      <c r="A21" s="170" t="s">
        <v>152</v>
      </c>
      <c r="B21" s="171" t="s">
        <v>5</v>
      </c>
      <c r="C21" s="171" t="s">
        <v>5</v>
      </c>
      <c r="D21" s="171" t="s">
        <v>153</v>
      </c>
      <c r="E21" s="181">
        <v>270414.7</v>
      </c>
      <c r="F21" s="181">
        <v>270414.7</v>
      </c>
      <c r="G21" s="169" t="s">
        <v>5</v>
      </c>
      <c r="H21" s="169" t="s">
        <v>5</v>
      </c>
      <c r="I21" s="169" t="s">
        <v>5</v>
      </c>
      <c r="J21" s="169" t="s">
        <v>5</v>
      </c>
      <c r="K21" s="169" t="s">
        <v>5</v>
      </c>
      <c r="L21" s="169" t="s">
        <v>5</v>
      </c>
    </row>
    <row r="22" spans="1:12" ht="19.5" customHeight="1">
      <c r="A22" s="170" t="s">
        <v>154</v>
      </c>
      <c r="B22" s="171" t="s">
        <v>5</v>
      </c>
      <c r="C22" s="171" t="s">
        <v>5</v>
      </c>
      <c r="D22" s="171" t="s">
        <v>155</v>
      </c>
      <c r="E22" s="181">
        <v>270414.7</v>
      </c>
      <c r="F22" s="181">
        <v>270414.7</v>
      </c>
      <c r="G22" s="169" t="s">
        <v>5</v>
      </c>
      <c r="H22" s="169" t="s">
        <v>5</v>
      </c>
      <c r="I22" s="169" t="s">
        <v>5</v>
      </c>
      <c r="J22" s="169" t="s">
        <v>5</v>
      </c>
      <c r="K22" s="169" t="s">
        <v>5</v>
      </c>
      <c r="L22" s="169" t="s">
        <v>5</v>
      </c>
    </row>
    <row r="23" spans="1:12" ht="19.5" customHeight="1">
      <c r="A23" s="170" t="s">
        <v>156</v>
      </c>
      <c r="B23" s="171" t="s">
        <v>5</v>
      </c>
      <c r="C23" s="171" t="s">
        <v>5</v>
      </c>
      <c r="D23" s="171" t="s">
        <v>157</v>
      </c>
      <c r="E23" s="181">
        <v>32850.02</v>
      </c>
      <c r="F23" s="181">
        <v>32850.02</v>
      </c>
      <c r="G23" s="169" t="s">
        <v>5</v>
      </c>
      <c r="H23" s="169" t="s">
        <v>5</v>
      </c>
      <c r="I23" s="169" t="s">
        <v>5</v>
      </c>
      <c r="J23" s="169" t="s">
        <v>5</v>
      </c>
      <c r="K23" s="169" t="s">
        <v>5</v>
      </c>
      <c r="L23" s="169" t="s">
        <v>5</v>
      </c>
    </row>
    <row r="24" spans="1:12" ht="19.5" customHeight="1">
      <c r="A24" s="170" t="s">
        <v>158</v>
      </c>
      <c r="B24" s="171" t="s">
        <v>5</v>
      </c>
      <c r="C24" s="171" t="s">
        <v>5</v>
      </c>
      <c r="D24" s="171" t="s">
        <v>159</v>
      </c>
      <c r="E24" s="181">
        <v>32850.02</v>
      </c>
      <c r="F24" s="181">
        <v>32850.02</v>
      </c>
      <c r="G24" s="169" t="s">
        <v>5</v>
      </c>
      <c r="H24" s="169" t="s">
        <v>5</v>
      </c>
      <c r="I24" s="169" t="s">
        <v>5</v>
      </c>
      <c r="J24" s="169" t="s">
        <v>5</v>
      </c>
      <c r="K24" s="169" t="s">
        <v>5</v>
      </c>
      <c r="L24" s="169" t="s">
        <v>5</v>
      </c>
    </row>
    <row r="25" spans="1:12" ht="19.5" customHeight="1">
      <c r="A25" s="170" t="s">
        <v>160</v>
      </c>
      <c r="B25" s="171" t="s">
        <v>5</v>
      </c>
      <c r="C25" s="171" t="s">
        <v>5</v>
      </c>
      <c r="D25" s="171" t="s">
        <v>161</v>
      </c>
      <c r="E25" s="181">
        <v>876635.11</v>
      </c>
      <c r="F25" s="181">
        <v>876635.11</v>
      </c>
      <c r="G25" s="169" t="s">
        <v>5</v>
      </c>
      <c r="H25" s="169" t="s">
        <v>5</v>
      </c>
      <c r="I25" s="169" t="s">
        <v>5</v>
      </c>
      <c r="J25" s="169" t="s">
        <v>5</v>
      </c>
      <c r="K25" s="169" t="s">
        <v>5</v>
      </c>
      <c r="L25" s="169" t="s">
        <v>5</v>
      </c>
    </row>
    <row r="26" spans="1:12" ht="19.5" customHeight="1">
      <c r="A26" s="170" t="s">
        <v>162</v>
      </c>
      <c r="B26" s="171" t="s">
        <v>5</v>
      </c>
      <c r="C26" s="171" t="s">
        <v>5</v>
      </c>
      <c r="D26" s="171" t="s">
        <v>163</v>
      </c>
      <c r="E26" s="181">
        <v>876635.11</v>
      </c>
      <c r="F26" s="181">
        <v>876635.11</v>
      </c>
      <c r="G26" s="169" t="s">
        <v>5</v>
      </c>
      <c r="H26" s="169" t="s">
        <v>5</v>
      </c>
      <c r="I26" s="169" t="s">
        <v>5</v>
      </c>
      <c r="J26" s="169" t="s">
        <v>5</v>
      </c>
      <c r="K26" s="169" t="s">
        <v>5</v>
      </c>
      <c r="L26" s="169" t="s">
        <v>5</v>
      </c>
    </row>
    <row r="27" spans="1:12" ht="19.5" customHeight="1">
      <c r="A27" s="170" t="s">
        <v>164</v>
      </c>
      <c r="B27" s="171" t="s">
        <v>5</v>
      </c>
      <c r="C27" s="171" t="s">
        <v>5</v>
      </c>
      <c r="D27" s="171" t="s">
        <v>165</v>
      </c>
      <c r="E27" s="181">
        <v>840762</v>
      </c>
      <c r="F27" s="181">
        <v>840762</v>
      </c>
      <c r="G27" s="169" t="s">
        <v>5</v>
      </c>
      <c r="H27" s="169" t="s">
        <v>5</v>
      </c>
      <c r="I27" s="169" t="s">
        <v>5</v>
      </c>
      <c r="J27" s="169" t="s">
        <v>5</v>
      </c>
      <c r="K27" s="169" t="s">
        <v>5</v>
      </c>
      <c r="L27" s="169" t="s">
        <v>5</v>
      </c>
    </row>
    <row r="28" spans="1:12" ht="19.5" customHeight="1">
      <c r="A28" s="170" t="s">
        <v>166</v>
      </c>
      <c r="B28" s="171" t="s">
        <v>5</v>
      </c>
      <c r="C28" s="171" t="s">
        <v>5</v>
      </c>
      <c r="D28" s="171" t="s">
        <v>167</v>
      </c>
      <c r="E28" s="181">
        <v>35873.11</v>
      </c>
      <c r="F28" s="181">
        <v>35873.11</v>
      </c>
      <c r="G28" s="169" t="s">
        <v>5</v>
      </c>
      <c r="H28" s="169" t="s">
        <v>5</v>
      </c>
      <c r="I28" s="169" t="s">
        <v>5</v>
      </c>
      <c r="J28" s="169" t="s">
        <v>5</v>
      </c>
      <c r="K28" s="169" t="s">
        <v>5</v>
      </c>
      <c r="L28" s="169" t="s">
        <v>5</v>
      </c>
    </row>
    <row r="29" spans="1:12" ht="19.5" customHeight="1">
      <c r="A29" s="170" t="s">
        <v>168</v>
      </c>
      <c r="B29" s="171" t="s">
        <v>5</v>
      </c>
      <c r="C29" s="171" t="s">
        <v>5</v>
      </c>
      <c r="D29" s="171" t="s">
        <v>169</v>
      </c>
      <c r="E29" s="181">
        <v>2669033</v>
      </c>
      <c r="F29" s="181">
        <v>2669033</v>
      </c>
      <c r="G29" s="169" t="s">
        <v>5</v>
      </c>
      <c r="H29" s="169" t="s">
        <v>5</v>
      </c>
      <c r="I29" s="169" t="s">
        <v>5</v>
      </c>
      <c r="J29" s="169" t="s">
        <v>5</v>
      </c>
      <c r="K29" s="169" t="s">
        <v>5</v>
      </c>
      <c r="L29" s="169" t="s">
        <v>5</v>
      </c>
    </row>
    <row r="30" spans="1:12" ht="19.5" customHeight="1">
      <c r="A30" s="170" t="s">
        <v>170</v>
      </c>
      <c r="B30" s="171" t="s">
        <v>5</v>
      </c>
      <c r="C30" s="171" t="s">
        <v>5</v>
      </c>
      <c r="D30" s="171" t="s">
        <v>171</v>
      </c>
      <c r="E30" s="181">
        <v>2669033</v>
      </c>
      <c r="F30" s="181">
        <v>2669033</v>
      </c>
      <c r="G30" s="169" t="s">
        <v>5</v>
      </c>
      <c r="H30" s="169" t="s">
        <v>5</v>
      </c>
      <c r="I30" s="169" t="s">
        <v>5</v>
      </c>
      <c r="J30" s="169" t="s">
        <v>5</v>
      </c>
      <c r="K30" s="169" t="s">
        <v>5</v>
      </c>
      <c r="L30" s="169" t="s">
        <v>5</v>
      </c>
    </row>
    <row r="31" spans="1:12" ht="19.5" customHeight="1">
      <c r="A31" s="170" t="s">
        <v>172</v>
      </c>
      <c r="B31" s="171" t="s">
        <v>5</v>
      </c>
      <c r="C31" s="171" t="s">
        <v>5</v>
      </c>
      <c r="D31" s="171" t="s">
        <v>173</v>
      </c>
      <c r="E31" s="181">
        <v>2669033</v>
      </c>
      <c r="F31" s="181">
        <v>2669033</v>
      </c>
      <c r="G31" s="169" t="s">
        <v>5</v>
      </c>
      <c r="H31" s="169" t="s">
        <v>5</v>
      </c>
      <c r="I31" s="169" t="s">
        <v>5</v>
      </c>
      <c r="J31" s="169" t="s">
        <v>5</v>
      </c>
      <c r="K31" s="169" t="s">
        <v>5</v>
      </c>
      <c r="L31" s="169" t="s">
        <v>5</v>
      </c>
    </row>
    <row r="32" spans="1:12" ht="19.5" customHeight="1">
      <c r="A32" s="170" t="s">
        <v>174</v>
      </c>
      <c r="B32" s="171" t="s">
        <v>5</v>
      </c>
      <c r="C32" s="171" t="s">
        <v>5</v>
      </c>
      <c r="D32" s="171" t="s">
        <v>5</v>
      </c>
      <c r="E32" s="171" t="s">
        <v>5</v>
      </c>
      <c r="F32" s="171" t="s">
        <v>5</v>
      </c>
      <c r="G32" s="171" t="s">
        <v>5</v>
      </c>
      <c r="H32" s="171" t="s">
        <v>5</v>
      </c>
      <c r="I32" s="171" t="s">
        <v>5</v>
      </c>
      <c r="J32" s="171" t="s">
        <v>5</v>
      </c>
      <c r="K32" s="171" t="s">
        <v>5</v>
      </c>
      <c r="L32" s="171" t="s">
        <v>5</v>
      </c>
    </row>
  </sheetData>
  <sheetProtection/>
  <mergeCells count="13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48" t="s">
        <v>175</v>
      </c>
      <c r="F1" s="148" t="s">
        <v>175</v>
      </c>
    </row>
    <row r="2" ht="14.25">
      <c r="J2" s="174" t="s">
        <v>176</v>
      </c>
    </row>
    <row r="3" spans="1:10" ht="14.25">
      <c r="A3" s="164" t="s">
        <v>2</v>
      </c>
      <c r="J3" s="174" t="s">
        <v>3</v>
      </c>
    </row>
    <row r="4" spans="1:10" ht="19.5" customHeight="1">
      <c r="A4" s="185" t="s">
        <v>7</v>
      </c>
      <c r="B4" s="186" t="s">
        <v>5</v>
      </c>
      <c r="C4" s="186" t="s">
        <v>5</v>
      </c>
      <c r="D4" s="186" t="s">
        <v>5</v>
      </c>
      <c r="E4" s="166" t="s">
        <v>100</v>
      </c>
      <c r="F4" s="166" t="s">
        <v>177</v>
      </c>
      <c r="G4" s="166" t="s">
        <v>178</v>
      </c>
      <c r="H4" s="166" t="s">
        <v>179</v>
      </c>
      <c r="I4" s="166" t="s">
        <v>180</v>
      </c>
      <c r="J4" s="166" t="s">
        <v>181</v>
      </c>
    </row>
    <row r="5" spans="1:10" ht="19.5" customHeight="1">
      <c r="A5" s="167" t="s">
        <v>122</v>
      </c>
      <c r="B5" s="168" t="s">
        <v>5</v>
      </c>
      <c r="C5" s="168" t="s">
        <v>5</v>
      </c>
      <c r="D5" s="157" t="s">
        <v>123</v>
      </c>
      <c r="E5" s="168" t="s">
        <v>5</v>
      </c>
      <c r="F5" s="168" t="s">
        <v>5</v>
      </c>
      <c r="G5" s="168" t="s">
        <v>5</v>
      </c>
      <c r="H5" s="168" t="s">
        <v>5</v>
      </c>
      <c r="I5" s="168" t="s">
        <v>5</v>
      </c>
      <c r="J5" s="168" t="s">
        <v>5</v>
      </c>
    </row>
    <row r="6" spans="1:10" ht="19.5" customHeight="1">
      <c r="A6" s="167" t="s">
        <v>5</v>
      </c>
      <c r="B6" s="168" t="s">
        <v>5</v>
      </c>
      <c r="C6" s="168" t="s">
        <v>5</v>
      </c>
      <c r="D6" s="157" t="s">
        <v>5</v>
      </c>
      <c r="E6" s="168" t="s">
        <v>5</v>
      </c>
      <c r="F6" s="168" t="s">
        <v>5</v>
      </c>
      <c r="G6" s="168" t="s">
        <v>5</v>
      </c>
      <c r="H6" s="168" t="s">
        <v>5</v>
      </c>
      <c r="I6" s="168" t="s">
        <v>5</v>
      </c>
      <c r="J6" s="168" t="s">
        <v>5</v>
      </c>
    </row>
    <row r="7" spans="1:10" ht="19.5" customHeight="1">
      <c r="A7" s="167" t="s">
        <v>5</v>
      </c>
      <c r="B7" s="168" t="s">
        <v>5</v>
      </c>
      <c r="C7" s="168" t="s">
        <v>5</v>
      </c>
      <c r="D7" s="157" t="s">
        <v>5</v>
      </c>
      <c r="E7" s="168" t="s">
        <v>5</v>
      </c>
      <c r="F7" s="168" t="s">
        <v>5</v>
      </c>
      <c r="G7" s="168" t="s">
        <v>5</v>
      </c>
      <c r="H7" s="168" t="s">
        <v>5</v>
      </c>
      <c r="I7" s="168" t="s">
        <v>5</v>
      </c>
      <c r="J7" s="168" t="s">
        <v>5</v>
      </c>
    </row>
    <row r="8" spans="1:10" ht="19.5" customHeight="1">
      <c r="A8" s="182" t="s">
        <v>126</v>
      </c>
      <c r="B8" s="157" t="s">
        <v>127</v>
      </c>
      <c r="C8" s="157" t="s">
        <v>128</v>
      </c>
      <c r="D8" s="157" t="s">
        <v>11</v>
      </c>
      <c r="E8" s="168" t="s">
        <v>12</v>
      </c>
      <c r="F8" s="168" t="s">
        <v>13</v>
      </c>
      <c r="G8" s="168" t="s">
        <v>21</v>
      </c>
      <c r="H8" s="168" t="s">
        <v>25</v>
      </c>
      <c r="I8" s="168" t="s">
        <v>29</v>
      </c>
      <c r="J8" s="168" t="s">
        <v>33</v>
      </c>
    </row>
    <row r="9" spans="1:10" ht="19.5" customHeight="1">
      <c r="A9" s="182" t="s">
        <v>5</v>
      </c>
      <c r="B9" s="157" t="s">
        <v>5</v>
      </c>
      <c r="C9" s="157" t="s">
        <v>5</v>
      </c>
      <c r="D9" s="157" t="s">
        <v>129</v>
      </c>
      <c r="E9" s="181">
        <v>55598865.57</v>
      </c>
      <c r="F9" s="181">
        <v>55598865.57</v>
      </c>
      <c r="G9" s="169" t="s">
        <v>5</v>
      </c>
      <c r="H9" s="169" t="s">
        <v>5</v>
      </c>
      <c r="I9" s="169" t="s">
        <v>5</v>
      </c>
      <c r="J9" s="169" t="s">
        <v>5</v>
      </c>
    </row>
    <row r="10" spans="1:10" ht="19.5" customHeight="1">
      <c r="A10" s="170" t="s">
        <v>130</v>
      </c>
      <c r="B10" s="171" t="s">
        <v>5</v>
      </c>
      <c r="C10" s="171" t="s">
        <v>5</v>
      </c>
      <c r="D10" s="171" t="s">
        <v>131</v>
      </c>
      <c r="E10" s="181">
        <v>46929658.14</v>
      </c>
      <c r="F10" s="181">
        <v>46929658.14</v>
      </c>
      <c r="G10" s="169" t="s">
        <v>5</v>
      </c>
      <c r="H10" s="169" t="s">
        <v>5</v>
      </c>
      <c r="I10" s="169" t="s">
        <v>5</v>
      </c>
      <c r="J10" s="169" t="s">
        <v>5</v>
      </c>
    </row>
    <row r="11" spans="1:10" ht="19.5" customHeight="1">
      <c r="A11" s="170" t="s">
        <v>132</v>
      </c>
      <c r="B11" s="171" t="s">
        <v>5</v>
      </c>
      <c r="C11" s="171" t="s">
        <v>5</v>
      </c>
      <c r="D11" s="171" t="s">
        <v>133</v>
      </c>
      <c r="E11" s="181">
        <v>46836069.14</v>
      </c>
      <c r="F11" s="181">
        <v>46836069.14</v>
      </c>
      <c r="G11" s="169" t="s">
        <v>5</v>
      </c>
      <c r="H11" s="169" t="s">
        <v>5</v>
      </c>
      <c r="I11" s="169" t="s">
        <v>5</v>
      </c>
      <c r="J11" s="169" t="s">
        <v>5</v>
      </c>
    </row>
    <row r="12" spans="1:10" ht="19.5" customHeight="1">
      <c r="A12" s="170" t="s">
        <v>134</v>
      </c>
      <c r="B12" s="171" t="s">
        <v>5</v>
      </c>
      <c r="C12" s="171" t="s">
        <v>5</v>
      </c>
      <c r="D12" s="171" t="s">
        <v>135</v>
      </c>
      <c r="E12" s="181">
        <v>13017824.17</v>
      </c>
      <c r="F12" s="181">
        <v>13017824.17</v>
      </c>
      <c r="G12" s="169" t="s">
        <v>5</v>
      </c>
      <c r="H12" s="169" t="s">
        <v>5</v>
      </c>
      <c r="I12" s="169" t="s">
        <v>5</v>
      </c>
      <c r="J12" s="169" t="s">
        <v>5</v>
      </c>
    </row>
    <row r="13" spans="1:10" ht="19.5" customHeight="1">
      <c r="A13" s="170" t="s">
        <v>136</v>
      </c>
      <c r="B13" s="171" t="s">
        <v>5</v>
      </c>
      <c r="C13" s="171" t="s">
        <v>5</v>
      </c>
      <c r="D13" s="171" t="s">
        <v>137</v>
      </c>
      <c r="E13" s="181">
        <v>33818244.97</v>
      </c>
      <c r="F13" s="181">
        <v>33818244.97</v>
      </c>
      <c r="G13" s="169" t="s">
        <v>5</v>
      </c>
      <c r="H13" s="169" t="s">
        <v>5</v>
      </c>
      <c r="I13" s="169" t="s">
        <v>5</v>
      </c>
      <c r="J13" s="169" t="s">
        <v>5</v>
      </c>
    </row>
    <row r="14" spans="1:10" ht="19.5" customHeight="1">
      <c r="A14" s="170" t="s">
        <v>138</v>
      </c>
      <c r="B14" s="171" t="s">
        <v>5</v>
      </c>
      <c r="C14" s="171" t="s">
        <v>5</v>
      </c>
      <c r="D14" s="171" t="s">
        <v>139</v>
      </c>
      <c r="E14" s="181">
        <v>93589</v>
      </c>
      <c r="F14" s="181">
        <v>93589</v>
      </c>
      <c r="G14" s="169" t="s">
        <v>5</v>
      </c>
      <c r="H14" s="169" t="s">
        <v>5</v>
      </c>
      <c r="I14" s="169" t="s">
        <v>5</v>
      </c>
      <c r="J14" s="169" t="s">
        <v>5</v>
      </c>
    </row>
    <row r="15" spans="1:10" ht="19.5" customHeight="1">
      <c r="A15" s="170" t="s">
        <v>140</v>
      </c>
      <c r="B15" s="171" t="s">
        <v>5</v>
      </c>
      <c r="C15" s="171" t="s">
        <v>5</v>
      </c>
      <c r="D15" s="171" t="s">
        <v>141</v>
      </c>
      <c r="E15" s="181">
        <v>10894</v>
      </c>
      <c r="F15" s="181">
        <v>10894</v>
      </c>
      <c r="G15" s="169" t="s">
        <v>5</v>
      </c>
      <c r="H15" s="169" t="s">
        <v>5</v>
      </c>
      <c r="I15" s="169" t="s">
        <v>5</v>
      </c>
      <c r="J15" s="169" t="s">
        <v>5</v>
      </c>
    </row>
    <row r="16" spans="1:10" ht="19.5" customHeight="1">
      <c r="A16" s="170" t="s">
        <v>142</v>
      </c>
      <c r="B16" s="171" t="s">
        <v>5</v>
      </c>
      <c r="C16" s="171" t="s">
        <v>5</v>
      </c>
      <c r="D16" s="171" t="s">
        <v>143</v>
      </c>
      <c r="E16" s="181">
        <v>82695</v>
      </c>
      <c r="F16" s="181">
        <v>82695</v>
      </c>
      <c r="G16" s="169" t="s">
        <v>5</v>
      </c>
      <c r="H16" s="169" t="s">
        <v>5</v>
      </c>
      <c r="I16" s="169" t="s">
        <v>5</v>
      </c>
      <c r="J16" s="169" t="s">
        <v>5</v>
      </c>
    </row>
    <row r="17" spans="1:10" ht="19.5" customHeight="1">
      <c r="A17" s="170" t="s">
        <v>144</v>
      </c>
      <c r="B17" s="171" t="s">
        <v>5</v>
      </c>
      <c r="C17" s="171" t="s">
        <v>5</v>
      </c>
      <c r="D17" s="171" t="s">
        <v>145</v>
      </c>
      <c r="E17" s="181">
        <v>4912980.32</v>
      </c>
      <c r="F17" s="181">
        <v>4912980.32</v>
      </c>
      <c r="G17" s="169" t="s">
        <v>5</v>
      </c>
      <c r="H17" s="169" t="s">
        <v>5</v>
      </c>
      <c r="I17" s="169" t="s">
        <v>5</v>
      </c>
      <c r="J17" s="169" t="s">
        <v>5</v>
      </c>
    </row>
    <row r="18" spans="1:10" ht="19.5" customHeight="1">
      <c r="A18" s="170" t="s">
        <v>146</v>
      </c>
      <c r="B18" s="171" t="s">
        <v>5</v>
      </c>
      <c r="C18" s="171" t="s">
        <v>5</v>
      </c>
      <c r="D18" s="171" t="s">
        <v>147</v>
      </c>
      <c r="E18" s="181">
        <v>4609715.6</v>
      </c>
      <c r="F18" s="181">
        <v>4609715.6</v>
      </c>
      <c r="G18" s="169" t="s">
        <v>5</v>
      </c>
      <c r="H18" s="169" t="s">
        <v>5</v>
      </c>
      <c r="I18" s="169" t="s">
        <v>5</v>
      </c>
      <c r="J18" s="169" t="s">
        <v>5</v>
      </c>
    </row>
    <row r="19" spans="1:10" ht="19.5" customHeight="1">
      <c r="A19" s="170" t="s">
        <v>148</v>
      </c>
      <c r="B19" s="171" t="s">
        <v>5</v>
      </c>
      <c r="C19" s="171" t="s">
        <v>5</v>
      </c>
      <c r="D19" s="171" t="s">
        <v>149</v>
      </c>
      <c r="E19" s="181">
        <v>14250</v>
      </c>
      <c r="F19" s="181">
        <v>14250</v>
      </c>
      <c r="G19" s="169" t="s">
        <v>5</v>
      </c>
      <c r="H19" s="169" t="s">
        <v>5</v>
      </c>
      <c r="I19" s="169" t="s">
        <v>5</v>
      </c>
      <c r="J19" s="169" t="s">
        <v>5</v>
      </c>
    </row>
    <row r="20" spans="1:10" ht="19.5" customHeight="1">
      <c r="A20" s="170" t="s">
        <v>150</v>
      </c>
      <c r="B20" s="171" t="s">
        <v>5</v>
      </c>
      <c r="C20" s="171" t="s">
        <v>5</v>
      </c>
      <c r="D20" s="171" t="s">
        <v>151</v>
      </c>
      <c r="E20" s="181">
        <v>4595465.6</v>
      </c>
      <c r="F20" s="181">
        <v>4595465.6</v>
      </c>
      <c r="G20" s="169" t="s">
        <v>5</v>
      </c>
      <c r="H20" s="169" t="s">
        <v>5</v>
      </c>
      <c r="I20" s="169" t="s">
        <v>5</v>
      </c>
      <c r="J20" s="169" t="s">
        <v>5</v>
      </c>
    </row>
    <row r="21" spans="1:10" ht="19.5" customHeight="1">
      <c r="A21" s="170" t="s">
        <v>152</v>
      </c>
      <c r="B21" s="171" t="s">
        <v>5</v>
      </c>
      <c r="C21" s="171" t="s">
        <v>5</v>
      </c>
      <c r="D21" s="171" t="s">
        <v>153</v>
      </c>
      <c r="E21" s="181">
        <v>270414.7</v>
      </c>
      <c r="F21" s="181">
        <v>270414.7</v>
      </c>
      <c r="G21" s="169" t="s">
        <v>5</v>
      </c>
      <c r="H21" s="169" t="s">
        <v>5</v>
      </c>
      <c r="I21" s="169" t="s">
        <v>5</v>
      </c>
      <c r="J21" s="169" t="s">
        <v>5</v>
      </c>
    </row>
    <row r="22" spans="1:10" ht="19.5" customHeight="1">
      <c r="A22" s="170" t="s">
        <v>154</v>
      </c>
      <c r="B22" s="171" t="s">
        <v>5</v>
      </c>
      <c r="C22" s="171" t="s">
        <v>5</v>
      </c>
      <c r="D22" s="171" t="s">
        <v>155</v>
      </c>
      <c r="E22" s="181">
        <v>270414.7</v>
      </c>
      <c r="F22" s="181">
        <v>270414.7</v>
      </c>
      <c r="G22" s="169" t="s">
        <v>5</v>
      </c>
      <c r="H22" s="169" t="s">
        <v>5</v>
      </c>
      <c r="I22" s="169" t="s">
        <v>5</v>
      </c>
      <c r="J22" s="169" t="s">
        <v>5</v>
      </c>
    </row>
    <row r="23" spans="1:10" ht="19.5" customHeight="1">
      <c r="A23" s="170" t="s">
        <v>156</v>
      </c>
      <c r="B23" s="171" t="s">
        <v>5</v>
      </c>
      <c r="C23" s="171" t="s">
        <v>5</v>
      </c>
      <c r="D23" s="171" t="s">
        <v>157</v>
      </c>
      <c r="E23" s="181">
        <v>32850.02</v>
      </c>
      <c r="F23" s="181">
        <v>32850.02</v>
      </c>
      <c r="G23" s="169" t="s">
        <v>5</v>
      </c>
      <c r="H23" s="169" t="s">
        <v>5</v>
      </c>
      <c r="I23" s="169" t="s">
        <v>5</v>
      </c>
      <c r="J23" s="169" t="s">
        <v>5</v>
      </c>
    </row>
    <row r="24" spans="1:10" ht="19.5" customHeight="1">
      <c r="A24" s="170" t="s">
        <v>158</v>
      </c>
      <c r="B24" s="171" t="s">
        <v>5</v>
      </c>
      <c r="C24" s="171" t="s">
        <v>5</v>
      </c>
      <c r="D24" s="171" t="s">
        <v>159</v>
      </c>
      <c r="E24" s="181">
        <v>32850.02</v>
      </c>
      <c r="F24" s="181">
        <v>32850.02</v>
      </c>
      <c r="G24" s="169" t="s">
        <v>5</v>
      </c>
      <c r="H24" s="169" t="s">
        <v>5</v>
      </c>
      <c r="I24" s="169" t="s">
        <v>5</v>
      </c>
      <c r="J24" s="169" t="s">
        <v>5</v>
      </c>
    </row>
    <row r="25" spans="1:10" ht="19.5" customHeight="1">
      <c r="A25" s="170" t="s">
        <v>160</v>
      </c>
      <c r="B25" s="171" t="s">
        <v>5</v>
      </c>
      <c r="C25" s="171" t="s">
        <v>5</v>
      </c>
      <c r="D25" s="171" t="s">
        <v>161</v>
      </c>
      <c r="E25" s="181">
        <v>1087194.11</v>
      </c>
      <c r="F25" s="181">
        <v>1087194.11</v>
      </c>
      <c r="G25" s="169" t="s">
        <v>5</v>
      </c>
      <c r="H25" s="169" t="s">
        <v>5</v>
      </c>
      <c r="I25" s="169" t="s">
        <v>5</v>
      </c>
      <c r="J25" s="169" t="s">
        <v>5</v>
      </c>
    </row>
    <row r="26" spans="1:10" ht="19.5" customHeight="1">
      <c r="A26" s="170" t="s">
        <v>162</v>
      </c>
      <c r="B26" s="171" t="s">
        <v>5</v>
      </c>
      <c r="C26" s="171" t="s">
        <v>5</v>
      </c>
      <c r="D26" s="171" t="s">
        <v>163</v>
      </c>
      <c r="E26" s="181">
        <v>1087194.11</v>
      </c>
      <c r="F26" s="181">
        <v>1087194.11</v>
      </c>
      <c r="G26" s="169" t="s">
        <v>5</v>
      </c>
      <c r="H26" s="169" t="s">
        <v>5</v>
      </c>
      <c r="I26" s="169" t="s">
        <v>5</v>
      </c>
      <c r="J26" s="169" t="s">
        <v>5</v>
      </c>
    </row>
    <row r="27" spans="1:10" ht="19.5" customHeight="1">
      <c r="A27" s="170" t="s">
        <v>164</v>
      </c>
      <c r="B27" s="171" t="s">
        <v>5</v>
      </c>
      <c r="C27" s="171" t="s">
        <v>5</v>
      </c>
      <c r="D27" s="171" t="s">
        <v>165</v>
      </c>
      <c r="E27" s="181">
        <v>1051321</v>
      </c>
      <c r="F27" s="181">
        <v>1051321</v>
      </c>
      <c r="G27" s="169" t="s">
        <v>5</v>
      </c>
      <c r="H27" s="169" t="s">
        <v>5</v>
      </c>
      <c r="I27" s="169" t="s">
        <v>5</v>
      </c>
      <c r="J27" s="169" t="s">
        <v>5</v>
      </c>
    </row>
    <row r="28" spans="1:10" ht="19.5" customHeight="1">
      <c r="A28" s="170" t="s">
        <v>166</v>
      </c>
      <c r="B28" s="171" t="s">
        <v>5</v>
      </c>
      <c r="C28" s="171" t="s">
        <v>5</v>
      </c>
      <c r="D28" s="171" t="s">
        <v>167</v>
      </c>
      <c r="E28" s="181">
        <v>35873.11</v>
      </c>
      <c r="F28" s="181">
        <v>35873.11</v>
      </c>
      <c r="G28" s="169" t="s">
        <v>5</v>
      </c>
      <c r="H28" s="169" t="s">
        <v>5</v>
      </c>
      <c r="I28" s="169" t="s">
        <v>5</v>
      </c>
      <c r="J28" s="169" t="s">
        <v>5</v>
      </c>
    </row>
    <row r="29" spans="1:10" ht="19.5" customHeight="1">
      <c r="A29" s="170" t="s">
        <v>168</v>
      </c>
      <c r="B29" s="171" t="s">
        <v>5</v>
      </c>
      <c r="C29" s="171" t="s">
        <v>5</v>
      </c>
      <c r="D29" s="171" t="s">
        <v>169</v>
      </c>
      <c r="E29" s="181">
        <v>2669033</v>
      </c>
      <c r="F29" s="181">
        <v>2669033</v>
      </c>
      <c r="G29" s="169" t="s">
        <v>5</v>
      </c>
      <c r="H29" s="169" t="s">
        <v>5</v>
      </c>
      <c r="I29" s="169" t="s">
        <v>5</v>
      </c>
      <c r="J29" s="169" t="s">
        <v>5</v>
      </c>
    </row>
    <row r="30" spans="1:10" ht="19.5" customHeight="1">
      <c r="A30" s="170" t="s">
        <v>170</v>
      </c>
      <c r="B30" s="171" t="s">
        <v>5</v>
      </c>
      <c r="C30" s="171" t="s">
        <v>5</v>
      </c>
      <c r="D30" s="171" t="s">
        <v>171</v>
      </c>
      <c r="E30" s="181">
        <v>2669033</v>
      </c>
      <c r="F30" s="181">
        <v>2669033</v>
      </c>
      <c r="G30" s="169" t="s">
        <v>5</v>
      </c>
      <c r="H30" s="169" t="s">
        <v>5</v>
      </c>
      <c r="I30" s="169" t="s">
        <v>5</v>
      </c>
      <c r="J30" s="169" t="s">
        <v>5</v>
      </c>
    </row>
    <row r="31" spans="1:10" ht="19.5" customHeight="1">
      <c r="A31" s="170" t="s">
        <v>172</v>
      </c>
      <c r="B31" s="171" t="s">
        <v>5</v>
      </c>
      <c r="C31" s="171" t="s">
        <v>5</v>
      </c>
      <c r="D31" s="171" t="s">
        <v>173</v>
      </c>
      <c r="E31" s="181">
        <v>2669033</v>
      </c>
      <c r="F31" s="181">
        <v>2669033</v>
      </c>
      <c r="G31" s="169" t="s">
        <v>5</v>
      </c>
      <c r="H31" s="169" t="s">
        <v>5</v>
      </c>
      <c r="I31" s="169" t="s">
        <v>5</v>
      </c>
      <c r="J31" s="169" t="s">
        <v>5</v>
      </c>
    </row>
    <row r="32" spans="1:10" ht="19.5" customHeight="1">
      <c r="A32" s="170" t="s">
        <v>182</v>
      </c>
      <c r="B32" s="171" t="s">
        <v>5</v>
      </c>
      <c r="C32" s="171" t="s">
        <v>5</v>
      </c>
      <c r="D32" s="171" t="s">
        <v>5</v>
      </c>
      <c r="E32" s="171" t="s">
        <v>5</v>
      </c>
      <c r="F32" s="171" t="s">
        <v>5</v>
      </c>
      <c r="G32" s="171" t="s">
        <v>5</v>
      </c>
      <c r="H32" s="171" t="s">
        <v>5</v>
      </c>
      <c r="I32" s="171" t="s">
        <v>5</v>
      </c>
      <c r="J32" s="171" t="s">
        <v>5</v>
      </c>
    </row>
  </sheetData>
  <sheetProtection/>
  <mergeCells count="12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48" t="s">
        <v>183</v>
      </c>
      <c r="D1" s="148" t="s">
        <v>183</v>
      </c>
    </row>
    <row r="2" ht="14.25">
      <c r="I2" s="174" t="s">
        <v>184</v>
      </c>
    </row>
    <row r="3" spans="1:9" ht="14.25">
      <c r="A3" s="164" t="s">
        <v>2</v>
      </c>
      <c r="I3" s="174" t="s">
        <v>3</v>
      </c>
    </row>
    <row r="4" spans="1:9" ht="19.5" customHeight="1">
      <c r="A4" s="152" t="s">
        <v>185</v>
      </c>
      <c r="B4" s="153" t="s">
        <v>5</v>
      </c>
      <c r="C4" s="153" t="s">
        <v>5</v>
      </c>
      <c r="D4" s="153" t="s">
        <v>186</v>
      </c>
      <c r="E4" s="153" t="s">
        <v>5</v>
      </c>
      <c r="F4" s="153" t="s">
        <v>5</v>
      </c>
      <c r="G4" s="153" t="s">
        <v>5</v>
      </c>
      <c r="H4" s="153" t="s">
        <v>5</v>
      </c>
      <c r="I4" s="153" t="s">
        <v>5</v>
      </c>
    </row>
    <row r="5" spans="1:9" ht="19.5" customHeight="1">
      <c r="A5" s="183" t="s">
        <v>187</v>
      </c>
      <c r="B5" s="184" t="s">
        <v>8</v>
      </c>
      <c r="C5" s="184" t="s">
        <v>188</v>
      </c>
      <c r="D5" s="184" t="s">
        <v>189</v>
      </c>
      <c r="E5" s="184" t="s">
        <v>8</v>
      </c>
      <c r="F5" s="155" t="s">
        <v>129</v>
      </c>
      <c r="G5" s="184" t="s">
        <v>190</v>
      </c>
      <c r="H5" s="184" t="s">
        <v>191</v>
      </c>
      <c r="I5" s="184" t="s">
        <v>192</v>
      </c>
    </row>
    <row r="6" spans="1:9" ht="19.5" customHeight="1">
      <c r="A6" s="183" t="s">
        <v>5</v>
      </c>
      <c r="B6" s="184" t="s">
        <v>5</v>
      </c>
      <c r="C6" s="184" t="s">
        <v>5</v>
      </c>
      <c r="D6" s="184" t="s">
        <v>5</v>
      </c>
      <c r="E6" s="184" t="s">
        <v>5</v>
      </c>
      <c r="F6" s="155" t="s">
        <v>124</v>
      </c>
      <c r="G6" s="184" t="s">
        <v>190</v>
      </c>
      <c r="H6" s="184" t="s">
        <v>5</v>
      </c>
      <c r="I6" s="184" t="s">
        <v>5</v>
      </c>
    </row>
    <row r="7" spans="1:9" ht="19.5" customHeight="1">
      <c r="A7" s="154" t="s">
        <v>193</v>
      </c>
      <c r="B7" s="155" t="s">
        <v>5</v>
      </c>
      <c r="C7" s="155" t="s">
        <v>12</v>
      </c>
      <c r="D7" s="155" t="s">
        <v>193</v>
      </c>
      <c r="E7" s="155" t="s">
        <v>5</v>
      </c>
      <c r="F7" s="155" t="s">
        <v>13</v>
      </c>
      <c r="G7" s="155" t="s">
        <v>21</v>
      </c>
      <c r="H7" s="155" t="s">
        <v>25</v>
      </c>
      <c r="I7" s="155" t="s">
        <v>29</v>
      </c>
    </row>
    <row r="8" spans="1:9" ht="19.5" customHeight="1">
      <c r="A8" s="176" t="s">
        <v>194</v>
      </c>
      <c r="B8" s="155" t="s">
        <v>12</v>
      </c>
      <c r="C8" s="181">
        <v>53420498.33</v>
      </c>
      <c r="D8" s="180" t="s">
        <v>15</v>
      </c>
      <c r="E8" s="155" t="s">
        <v>23</v>
      </c>
      <c r="F8" s="169" t="s">
        <v>5</v>
      </c>
      <c r="G8" s="169" t="s">
        <v>5</v>
      </c>
      <c r="H8" s="169" t="s">
        <v>5</v>
      </c>
      <c r="I8" s="169" t="s">
        <v>5</v>
      </c>
    </row>
    <row r="9" spans="1:9" ht="19.5" customHeight="1">
      <c r="A9" s="176" t="s">
        <v>195</v>
      </c>
      <c r="B9" s="155" t="s">
        <v>13</v>
      </c>
      <c r="C9" s="169" t="s">
        <v>5</v>
      </c>
      <c r="D9" s="180" t="s">
        <v>18</v>
      </c>
      <c r="E9" s="155" t="s">
        <v>27</v>
      </c>
      <c r="F9" s="169" t="s">
        <v>5</v>
      </c>
      <c r="G9" s="169" t="s">
        <v>5</v>
      </c>
      <c r="H9" s="169" t="s">
        <v>5</v>
      </c>
      <c r="I9" s="169" t="s">
        <v>5</v>
      </c>
    </row>
    <row r="10" spans="1:9" ht="19.5" customHeight="1">
      <c r="A10" s="176" t="s">
        <v>196</v>
      </c>
      <c r="B10" s="155" t="s">
        <v>21</v>
      </c>
      <c r="C10" s="169" t="s">
        <v>5</v>
      </c>
      <c r="D10" s="180" t="s">
        <v>22</v>
      </c>
      <c r="E10" s="155" t="s">
        <v>31</v>
      </c>
      <c r="F10" s="169" t="s">
        <v>5</v>
      </c>
      <c r="G10" s="169" t="s">
        <v>5</v>
      </c>
      <c r="H10" s="169" t="s">
        <v>5</v>
      </c>
      <c r="I10" s="169" t="s">
        <v>5</v>
      </c>
    </row>
    <row r="11" spans="1:9" ht="19.5" customHeight="1">
      <c r="A11" s="176" t="s">
        <v>5</v>
      </c>
      <c r="B11" s="155" t="s">
        <v>25</v>
      </c>
      <c r="C11" s="169" t="s">
        <v>5</v>
      </c>
      <c r="D11" s="180" t="s">
        <v>26</v>
      </c>
      <c r="E11" s="155" t="s">
        <v>35</v>
      </c>
      <c r="F11" s="169" t="s">
        <v>5</v>
      </c>
      <c r="G11" s="169" t="s">
        <v>5</v>
      </c>
      <c r="H11" s="169" t="s">
        <v>5</v>
      </c>
      <c r="I11" s="169" t="s">
        <v>5</v>
      </c>
    </row>
    <row r="12" spans="1:9" ht="19.5" customHeight="1">
      <c r="A12" s="176" t="s">
        <v>5</v>
      </c>
      <c r="B12" s="155" t="s">
        <v>29</v>
      </c>
      <c r="C12" s="169" t="s">
        <v>5</v>
      </c>
      <c r="D12" s="180" t="s">
        <v>30</v>
      </c>
      <c r="E12" s="155" t="s">
        <v>39</v>
      </c>
      <c r="F12" s="181">
        <v>44961849.9</v>
      </c>
      <c r="G12" s="181">
        <v>44961849.9</v>
      </c>
      <c r="H12" s="169" t="s">
        <v>5</v>
      </c>
      <c r="I12" s="169" t="s">
        <v>5</v>
      </c>
    </row>
    <row r="13" spans="1:9" ht="19.5" customHeight="1">
      <c r="A13" s="176" t="s">
        <v>5</v>
      </c>
      <c r="B13" s="155" t="s">
        <v>33</v>
      </c>
      <c r="C13" s="169" t="s">
        <v>5</v>
      </c>
      <c r="D13" s="180" t="s">
        <v>34</v>
      </c>
      <c r="E13" s="155" t="s">
        <v>43</v>
      </c>
      <c r="F13" s="169" t="s">
        <v>5</v>
      </c>
      <c r="G13" s="169" t="s">
        <v>5</v>
      </c>
      <c r="H13" s="169" t="s">
        <v>5</v>
      </c>
      <c r="I13" s="169" t="s">
        <v>5</v>
      </c>
    </row>
    <row r="14" spans="1:9" ht="19.5" customHeight="1">
      <c r="A14" s="176" t="s">
        <v>5</v>
      </c>
      <c r="B14" s="155" t="s">
        <v>37</v>
      </c>
      <c r="C14" s="169" t="s">
        <v>5</v>
      </c>
      <c r="D14" s="180" t="s">
        <v>38</v>
      </c>
      <c r="E14" s="155" t="s">
        <v>46</v>
      </c>
      <c r="F14" s="169" t="s">
        <v>5</v>
      </c>
      <c r="G14" s="169" t="s">
        <v>5</v>
      </c>
      <c r="H14" s="169" t="s">
        <v>5</v>
      </c>
      <c r="I14" s="169" t="s">
        <v>5</v>
      </c>
    </row>
    <row r="15" spans="1:9" ht="19.5" customHeight="1">
      <c r="A15" s="176" t="s">
        <v>5</v>
      </c>
      <c r="B15" s="155" t="s">
        <v>41</v>
      </c>
      <c r="C15" s="169" t="s">
        <v>5</v>
      </c>
      <c r="D15" s="180" t="s">
        <v>42</v>
      </c>
      <c r="E15" s="155" t="s">
        <v>49</v>
      </c>
      <c r="F15" s="181">
        <v>4912980.32</v>
      </c>
      <c r="G15" s="181">
        <v>4912980.32</v>
      </c>
      <c r="H15" s="169" t="s">
        <v>5</v>
      </c>
      <c r="I15" s="169" t="s">
        <v>5</v>
      </c>
    </row>
    <row r="16" spans="1:9" ht="19.5" customHeight="1">
      <c r="A16" s="176" t="s">
        <v>5</v>
      </c>
      <c r="B16" s="155" t="s">
        <v>44</v>
      </c>
      <c r="C16" s="169" t="s">
        <v>5</v>
      </c>
      <c r="D16" s="180" t="s">
        <v>45</v>
      </c>
      <c r="E16" s="155" t="s">
        <v>52</v>
      </c>
      <c r="F16" s="181">
        <v>1087194.11</v>
      </c>
      <c r="G16" s="181">
        <v>1087194.11</v>
      </c>
      <c r="H16" s="169" t="s">
        <v>5</v>
      </c>
      <c r="I16" s="169" t="s">
        <v>5</v>
      </c>
    </row>
    <row r="17" spans="1:9" ht="19.5" customHeight="1">
      <c r="A17" s="176" t="s">
        <v>5</v>
      </c>
      <c r="B17" s="155" t="s">
        <v>47</v>
      </c>
      <c r="C17" s="169" t="s">
        <v>5</v>
      </c>
      <c r="D17" s="180" t="s">
        <v>48</v>
      </c>
      <c r="E17" s="155" t="s">
        <v>55</v>
      </c>
      <c r="F17" s="169" t="s">
        <v>5</v>
      </c>
      <c r="G17" s="169" t="s">
        <v>5</v>
      </c>
      <c r="H17" s="169" t="s">
        <v>5</v>
      </c>
      <c r="I17" s="169" t="s">
        <v>5</v>
      </c>
    </row>
    <row r="18" spans="1:9" ht="19.5" customHeight="1">
      <c r="A18" s="176" t="s">
        <v>5</v>
      </c>
      <c r="B18" s="155" t="s">
        <v>50</v>
      </c>
      <c r="C18" s="169" t="s">
        <v>5</v>
      </c>
      <c r="D18" s="180" t="s">
        <v>51</v>
      </c>
      <c r="E18" s="155" t="s">
        <v>58</v>
      </c>
      <c r="F18" s="169" t="s">
        <v>5</v>
      </c>
      <c r="G18" s="169" t="s">
        <v>5</v>
      </c>
      <c r="H18" s="169" t="s">
        <v>5</v>
      </c>
      <c r="I18" s="169" t="s">
        <v>5</v>
      </c>
    </row>
    <row r="19" spans="1:9" ht="19.5" customHeight="1">
      <c r="A19" s="176" t="s">
        <v>5</v>
      </c>
      <c r="B19" s="155" t="s">
        <v>53</v>
      </c>
      <c r="C19" s="169" t="s">
        <v>5</v>
      </c>
      <c r="D19" s="180" t="s">
        <v>54</v>
      </c>
      <c r="E19" s="155" t="s">
        <v>61</v>
      </c>
      <c r="F19" s="169" t="s">
        <v>5</v>
      </c>
      <c r="G19" s="169" t="s">
        <v>5</v>
      </c>
      <c r="H19" s="169" t="s">
        <v>5</v>
      </c>
      <c r="I19" s="169" t="s">
        <v>5</v>
      </c>
    </row>
    <row r="20" spans="1:9" ht="19.5" customHeight="1">
      <c r="A20" s="176" t="s">
        <v>5</v>
      </c>
      <c r="B20" s="155" t="s">
        <v>56</v>
      </c>
      <c r="C20" s="169" t="s">
        <v>5</v>
      </c>
      <c r="D20" s="180" t="s">
        <v>57</v>
      </c>
      <c r="E20" s="155" t="s">
        <v>64</v>
      </c>
      <c r="F20" s="169" t="s">
        <v>5</v>
      </c>
      <c r="G20" s="169" t="s">
        <v>5</v>
      </c>
      <c r="H20" s="169" t="s">
        <v>5</v>
      </c>
      <c r="I20" s="169" t="s">
        <v>5</v>
      </c>
    </row>
    <row r="21" spans="1:9" ht="19.5" customHeight="1">
      <c r="A21" s="176" t="s">
        <v>5</v>
      </c>
      <c r="B21" s="155" t="s">
        <v>59</v>
      </c>
      <c r="C21" s="169" t="s">
        <v>5</v>
      </c>
      <c r="D21" s="180" t="s">
        <v>60</v>
      </c>
      <c r="E21" s="155" t="s">
        <v>67</v>
      </c>
      <c r="F21" s="169" t="s">
        <v>5</v>
      </c>
      <c r="G21" s="169" t="s">
        <v>5</v>
      </c>
      <c r="H21" s="169" t="s">
        <v>5</v>
      </c>
      <c r="I21" s="169" t="s">
        <v>5</v>
      </c>
    </row>
    <row r="22" spans="1:9" ht="19.5" customHeight="1">
      <c r="A22" s="176" t="s">
        <v>5</v>
      </c>
      <c r="B22" s="155" t="s">
        <v>62</v>
      </c>
      <c r="C22" s="169" t="s">
        <v>5</v>
      </c>
      <c r="D22" s="180" t="s">
        <v>63</v>
      </c>
      <c r="E22" s="155" t="s">
        <v>70</v>
      </c>
      <c r="F22" s="169" t="s">
        <v>5</v>
      </c>
      <c r="G22" s="169" t="s">
        <v>5</v>
      </c>
      <c r="H22" s="169" t="s">
        <v>5</v>
      </c>
      <c r="I22" s="169" t="s">
        <v>5</v>
      </c>
    </row>
    <row r="23" spans="1:9" ht="19.5" customHeight="1">
      <c r="A23" s="176" t="s">
        <v>5</v>
      </c>
      <c r="B23" s="155" t="s">
        <v>65</v>
      </c>
      <c r="C23" s="169" t="s">
        <v>5</v>
      </c>
      <c r="D23" s="180" t="s">
        <v>66</v>
      </c>
      <c r="E23" s="155" t="s">
        <v>73</v>
      </c>
      <c r="F23" s="169" t="s">
        <v>5</v>
      </c>
      <c r="G23" s="169" t="s">
        <v>5</v>
      </c>
      <c r="H23" s="169" t="s">
        <v>5</v>
      </c>
      <c r="I23" s="169" t="s">
        <v>5</v>
      </c>
    </row>
    <row r="24" spans="1:9" ht="19.5" customHeight="1">
      <c r="A24" s="176" t="s">
        <v>5</v>
      </c>
      <c r="B24" s="155" t="s">
        <v>68</v>
      </c>
      <c r="C24" s="169" t="s">
        <v>5</v>
      </c>
      <c r="D24" s="180" t="s">
        <v>69</v>
      </c>
      <c r="E24" s="155" t="s">
        <v>76</v>
      </c>
      <c r="F24" s="169" t="s">
        <v>5</v>
      </c>
      <c r="G24" s="169" t="s">
        <v>5</v>
      </c>
      <c r="H24" s="169" t="s">
        <v>5</v>
      </c>
      <c r="I24" s="169" t="s">
        <v>5</v>
      </c>
    </row>
    <row r="25" spans="1:9" ht="19.5" customHeight="1">
      <c r="A25" s="176" t="s">
        <v>5</v>
      </c>
      <c r="B25" s="155" t="s">
        <v>71</v>
      </c>
      <c r="C25" s="169" t="s">
        <v>5</v>
      </c>
      <c r="D25" s="180" t="s">
        <v>72</v>
      </c>
      <c r="E25" s="155" t="s">
        <v>79</v>
      </c>
      <c r="F25" s="169" t="s">
        <v>5</v>
      </c>
      <c r="G25" s="169" t="s">
        <v>5</v>
      </c>
      <c r="H25" s="169" t="s">
        <v>5</v>
      </c>
      <c r="I25" s="169" t="s">
        <v>5</v>
      </c>
    </row>
    <row r="26" spans="1:9" ht="19.5" customHeight="1">
      <c r="A26" s="176" t="s">
        <v>5</v>
      </c>
      <c r="B26" s="155" t="s">
        <v>74</v>
      </c>
      <c r="C26" s="169" t="s">
        <v>5</v>
      </c>
      <c r="D26" s="180" t="s">
        <v>75</v>
      </c>
      <c r="E26" s="155" t="s">
        <v>82</v>
      </c>
      <c r="F26" s="181">
        <v>2669033</v>
      </c>
      <c r="G26" s="181">
        <v>2669033</v>
      </c>
      <c r="H26" s="169" t="s">
        <v>5</v>
      </c>
      <c r="I26" s="169" t="s">
        <v>5</v>
      </c>
    </row>
    <row r="27" spans="1:9" ht="19.5" customHeight="1">
      <c r="A27" s="176" t="s">
        <v>5</v>
      </c>
      <c r="B27" s="155" t="s">
        <v>77</v>
      </c>
      <c r="C27" s="169" t="s">
        <v>5</v>
      </c>
      <c r="D27" s="180" t="s">
        <v>78</v>
      </c>
      <c r="E27" s="155" t="s">
        <v>85</v>
      </c>
      <c r="F27" s="169" t="s">
        <v>5</v>
      </c>
      <c r="G27" s="169" t="s">
        <v>5</v>
      </c>
      <c r="H27" s="169" t="s">
        <v>5</v>
      </c>
      <c r="I27" s="169" t="s">
        <v>5</v>
      </c>
    </row>
    <row r="28" spans="1:9" ht="19.5" customHeight="1">
      <c r="A28" s="176" t="s">
        <v>5</v>
      </c>
      <c r="B28" s="155" t="s">
        <v>80</v>
      </c>
      <c r="C28" s="169" t="s">
        <v>5</v>
      </c>
      <c r="D28" s="177" t="s">
        <v>81</v>
      </c>
      <c r="E28" s="155" t="s">
        <v>88</v>
      </c>
      <c r="F28" s="169" t="s">
        <v>5</v>
      </c>
      <c r="G28" s="169" t="s">
        <v>5</v>
      </c>
      <c r="H28" s="169" t="s">
        <v>5</v>
      </c>
      <c r="I28" s="169" t="s">
        <v>5</v>
      </c>
    </row>
    <row r="29" spans="1:9" ht="19.5" customHeight="1">
      <c r="A29" s="176" t="s">
        <v>5</v>
      </c>
      <c r="B29" s="155" t="s">
        <v>83</v>
      </c>
      <c r="C29" s="169" t="s">
        <v>5</v>
      </c>
      <c r="D29" s="180" t="s">
        <v>84</v>
      </c>
      <c r="E29" s="155" t="s">
        <v>91</v>
      </c>
      <c r="F29" s="169" t="s">
        <v>5</v>
      </c>
      <c r="G29" s="169" t="s">
        <v>5</v>
      </c>
      <c r="H29" s="169" t="s">
        <v>5</v>
      </c>
      <c r="I29" s="169" t="s">
        <v>5</v>
      </c>
    </row>
    <row r="30" spans="1:9" ht="19.5" customHeight="1">
      <c r="A30" s="176" t="s">
        <v>5</v>
      </c>
      <c r="B30" s="155" t="s">
        <v>86</v>
      </c>
      <c r="C30" s="169" t="s">
        <v>5</v>
      </c>
      <c r="D30" s="180" t="s">
        <v>87</v>
      </c>
      <c r="E30" s="155" t="s">
        <v>94</v>
      </c>
      <c r="F30" s="169" t="s">
        <v>5</v>
      </c>
      <c r="G30" s="169" t="s">
        <v>5</v>
      </c>
      <c r="H30" s="169" t="s">
        <v>5</v>
      </c>
      <c r="I30" s="169" t="s">
        <v>5</v>
      </c>
    </row>
    <row r="31" spans="1:9" ht="19.5" customHeight="1">
      <c r="A31" s="176" t="s">
        <v>5</v>
      </c>
      <c r="B31" s="155" t="s">
        <v>89</v>
      </c>
      <c r="C31" s="169" t="s">
        <v>5</v>
      </c>
      <c r="D31" s="180" t="s">
        <v>90</v>
      </c>
      <c r="E31" s="155" t="s">
        <v>97</v>
      </c>
      <c r="F31" s="169" t="s">
        <v>5</v>
      </c>
      <c r="G31" s="169" t="s">
        <v>5</v>
      </c>
      <c r="H31" s="169" t="s">
        <v>5</v>
      </c>
      <c r="I31" s="169" t="s">
        <v>5</v>
      </c>
    </row>
    <row r="32" spans="1:9" ht="19.5" customHeight="1">
      <c r="A32" s="176" t="s">
        <v>5</v>
      </c>
      <c r="B32" s="155" t="s">
        <v>92</v>
      </c>
      <c r="C32" s="169" t="s">
        <v>5</v>
      </c>
      <c r="D32" s="177" t="s">
        <v>93</v>
      </c>
      <c r="E32" s="155" t="s">
        <v>101</v>
      </c>
      <c r="F32" s="169" t="s">
        <v>5</v>
      </c>
      <c r="G32" s="169" t="s">
        <v>5</v>
      </c>
      <c r="H32" s="169" t="s">
        <v>5</v>
      </c>
      <c r="I32" s="169" t="s">
        <v>5</v>
      </c>
    </row>
    <row r="33" spans="1:9" ht="19.5" customHeight="1">
      <c r="A33" s="176" t="s">
        <v>5</v>
      </c>
      <c r="B33" s="155" t="s">
        <v>95</v>
      </c>
      <c r="C33" s="169" t="s">
        <v>5</v>
      </c>
      <c r="D33" s="177" t="s">
        <v>96</v>
      </c>
      <c r="E33" s="155" t="s">
        <v>105</v>
      </c>
      <c r="F33" s="169" t="s">
        <v>5</v>
      </c>
      <c r="G33" s="169" t="s">
        <v>5</v>
      </c>
      <c r="H33" s="169" t="s">
        <v>5</v>
      </c>
      <c r="I33" s="169" t="s">
        <v>5</v>
      </c>
    </row>
    <row r="34" spans="1:9" ht="19.5" customHeight="1">
      <c r="A34" s="154" t="s">
        <v>98</v>
      </c>
      <c r="B34" s="155" t="s">
        <v>99</v>
      </c>
      <c r="C34" s="181">
        <v>53420498.33</v>
      </c>
      <c r="D34" s="155" t="s">
        <v>100</v>
      </c>
      <c r="E34" s="155" t="s">
        <v>109</v>
      </c>
      <c r="F34" s="181">
        <v>53631057.33</v>
      </c>
      <c r="G34" s="181">
        <v>53631057.33</v>
      </c>
      <c r="H34" s="169" t="s">
        <v>5</v>
      </c>
      <c r="I34" s="169" t="s">
        <v>5</v>
      </c>
    </row>
    <row r="35" spans="1:9" ht="19.5" customHeight="1">
      <c r="A35" s="176" t="s">
        <v>197</v>
      </c>
      <c r="B35" s="155" t="s">
        <v>103</v>
      </c>
      <c r="C35" s="181">
        <v>210559</v>
      </c>
      <c r="D35" s="177" t="s">
        <v>198</v>
      </c>
      <c r="E35" s="155" t="s">
        <v>112</v>
      </c>
      <c r="F35" s="169" t="s">
        <v>5</v>
      </c>
      <c r="G35" s="169" t="s">
        <v>5</v>
      </c>
      <c r="H35" s="169" t="s">
        <v>5</v>
      </c>
      <c r="I35" s="169" t="s">
        <v>5</v>
      </c>
    </row>
    <row r="36" spans="1:9" ht="19.5" customHeight="1">
      <c r="A36" s="176" t="s">
        <v>194</v>
      </c>
      <c r="B36" s="155" t="s">
        <v>107</v>
      </c>
      <c r="C36" s="181">
        <v>210559</v>
      </c>
      <c r="D36" s="177" t="s">
        <v>5</v>
      </c>
      <c r="E36" s="155" t="s">
        <v>199</v>
      </c>
      <c r="F36" s="169" t="s">
        <v>5</v>
      </c>
      <c r="G36" s="169" t="s">
        <v>5</v>
      </c>
      <c r="H36" s="169" t="s">
        <v>5</v>
      </c>
      <c r="I36" s="169" t="s">
        <v>5</v>
      </c>
    </row>
    <row r="37" spans="1:9" ht="19.5" customHeight="1">
      <c r="A37" s="176" t="s">
        <v>195</v>
      </c>
      <c r="B37" s="155" t="s">
        <v>111</v>
      </c>
      <c r="C37" s="169" t="s">
        <v>5</v>
      </c>
      <c r="D37" s="155" t="s">
        <v>5</v>
      </c>
      <c r="E37" s="155" t="s">
        <v>200</v>
      </c>
      <c r="F37" s="169" t="s">
        <v>5</v>
      </c>
      <c r="G37" s="169" t="s">
        <v>5</v>
      </c>
      <c r="H37" s="169" t="s">
        <v>5</v>
      </c>
      <c r="I37" s="169" t="s">
        <v>5</v>
      </c>
    </row>
    <row r="38" spans="1:9" ht="19.5" customHeight="1">
      <c r="A38" s="176" t="s">
        <v>196</v>
      </c>
      <c r="B38" s="155" t="s">
        <v>16</v>
      </c>
      <c r="C38" s="169" t="s">
        <v>5</v>
      </c>
      <c r="D38" s="177" t="s">
        <v>5</v>
      </c>
      <c r="E38" s="155" t="s">
        <v>201</v>
      </c>
      <c r="F38" s="169" t="s">
        <v>5</v>
      </c>
      <c r="G38" s="169" t="s">
        <v>5</v>
      </c>
      <c r="H38" s="169" t="s">
        <v>5</v>
      </c>
      <c r="I38" s="169" t="s">
        <v>5</v>
      </c>
    </row>
    <row r="39" spans="1:9" ht="19.5" customHeight="1">
      <c r="A39" s="154" t="s">
        <v>110</v>
      </c>
      <c r="B39" s="155" t="s">
        <v>19</v>
      </c>
      <c r="C39" s="181">
        <v>53631057.33</v>
      </c>
      <c r="D39" s="155" t="s">
        <v>110</v>
      </c>
      <c r="E39" s="155" t="s">
        <v>202</v>
      </c>
      <c r="F39" s="181">
        <v>53631057.33</v>
      </c>
      <c r="G39" s="181">
        <v>53631057.33</v>
      </c>
      <c r="H39" s="169" t="s">
        <v>5</v>
      </c>
      <c r="I39" s="169" t="s">
        <v>5</v>
      </c>
    </row>
    <row r="40" spans="1:9" ht="19.5" customHeight="1">
      <c r="A40" s="178" t="s">
        <v>203</v>
      </c>
      <c r="B40" s="179" t="s">
        <v>5</v>
      </c>
      <c r="C40" s="179" t="s">
        <v>5</v>
      </c>
      <c r="D40" s="179" t="s">
        <v>5</v>
      </c>
      <c r="E40" s="179" t="s">
        <v>5</v>
      </c>
      <c r="F40" s="179" t="s">
        <v>5</v>
      </c>
      <c r="G40" s="179" t="s">
        <v>5</v>
      </c>
      <c r="H40" s="179" t="s">
        <v>5</v>
      </c>
      <c r="I40" s="179"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2"/>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48" t="s">
        <v>204</v>
      </c>
      <c r="K1" s="148" t="s">
        <v>204</v>
      </c>
    </row>
    <row r="2" ht="14.25">
      <c r="T2" s="174" t="s">
        <v>205</v>
      </c>
    </row>
    <row r="3" spans="1:20" ht="14.25">
      <c r="A3" s="164" t="s">
        <v>2</v>
      </c>
      <c r="T3" s="174" t="s">
        <v>3</v>
      </c>
    </row>
    <row r="4" spans="1:20" ht="19.5" customHeight="1">
      <c r="A4" s="165" t="s">
        <v>7</v>
      </c>
      <c r="B4" s="166" t="s">
        <v>5</v>
      </c>
      <c r="C4" s="166" t="s">
        <v>5</v>
      </c>
      <c r="D4" s="166" t="s">
        <v>5</v>
      </c>
      <c r="E4" s="166" t="s">
        <v>206</v>
      </c>
      <c r="F4" s="166" t="s">
        <v>5</v>
      </c>
      <c r="G4" s="166" t="s">
        <v>5</v>
      </c>
      <c r="H4" s="166" t="s">
        <v>207</v>
      </c>
      <c r="I4" s="166" t="s">
        <v>5</v>
      </c>
      <c r="J4" s="166" t="s">
        <v>5</v>
      </c>
      <c r="K4" s="166" t="s">
        <v>208</v>
      </c>
      <c r="L4" s="166" t="s">
        <v>5</v>
      </c>
      <c r="M4" s="166" t="s">
        <v>5</v>
      </c>
      <c r="N4" s="166" t="s">
        <v>5</v>
      </c>
      <c r="O4" s="166" t="s">
        <v>5</v>
      </c>
      <c r="P4" s="166" t="s">
        <v>108</v>
      </c>
      <c r="Q4" s="166" t="s">
        <v>5</v>
      </c>
      <c r="R4" s="166" t="s">
        <v>5</v>
      </c>
      <c r="S4" s="166" t="s">
        <v>5</v>
      </c>
      <c r="T4" s="166" t="s">
        <v>5</v>
      </c>
    </row>
    <row r="5" spans="1:20" ht="19.5" customHeight="1">
      <c r="A5" s="167" t="s">
        <v>122</v>
      </c>
      <c r="B5" s="168" t="s">
        <v>5</v>
      </c>
      <c r="C5" s="168" t="s">
        <v>5</v>
      </c>
      <c r="D5" s="168" t="s">
        <v>123</v>
      </c>
      <c r="E5" s="168" t="s">
        <v>129</v>
      </c>
      <c r="F5" s="168" t="s">
        <v>209</v>
      </c>
      <c r="G5" s="168" t="s">
        <v>210</v>
      </c>
      <c r="H5" s="168" t="s">
        <v>129</v>
      </c>
      <c r="I5" s="168" t="s">
        <v>177</v>
      </c>
      <c r="J5" s="168" t="s">
        <v>178</v>
      </c>
      <c r="K5" s="168" t="s">
        <v>129</v>
      </c>
      <c r="L5" s="168" t="s">
        <v>177</v>
      </c>
      <c r="M5" s="168" t="s">
        <v>5</v>
      </c>
      <c r="N5" s="168" t="s">
        <v>177</v>
      </c>
      <c r="O5" s="168" t="s">
        <v>178</v>
      </c>
      <c r="P5" s="168" t="s">
        <v>129</v>
      </c>
      <c r="Q5" s="168" t="s">
        <v>209</v>
      </c>
      <c r="R5" s="168" t="s">
        <v>210</v>
      </c>
      <c r="S5" s="168" t="s">
        <v>210</v>
      </c>
      <c r="T5" s="168" t="s">
        <v>5</v>
      </c>
    </row>
    <row r="6" spans="1:20" ht="19.5" customHeight="1">
      <c r="A6" s="167" t="s">
        <v>5</v>
      </c>
      <c r="B6" s="168" t="s">
        <v>5</v>
      </c>
      <c r="C6" s="168" t="s">
        <v>5</v>
      </c>
      <c r="D6" s="168" t="s">
        <v>5</v>
      </c>
      <c r="E6" s="168" t="s">
        <v>5</v>
      </c>
      <c r="F6" s="168" t="s">
        <v>5</v>
      </c>
      <c r="G6" s="168" t="s">
        <v>124</v>
      </c>
      <c r="H6" s="168" t="s">
        <v>5</v>
      </c>
      <c r="I6" s="168" t="s">
        <v>211</v>
      </c>
      <c r="J6" s="168" t="s">
        <v>124</v>
      </c>
      <c r="K6" s="168" t="s">
        <v>5</v>
      </c>
      <c r="L6" s="168" t="s">
        <v>124</v>
      </c>
      <c r="M6" s="168" t="s">
        <v>212</v>
      </c>
      <c r="N6" s="168" t="s">
        <v>211</v>
      </c>
      <c r="O6" s="168" t="s">
        <v>124</v>
      </c>
      <c r="P6" s="168" t="s">
        <v>5</v>
      </c>
      <c r="Q6" s="168" t="s">
        <v>5</v>
      </c>
      <c r="R6" s="168" t="s">
        <v>124</v>
      </c>
      <c r="S6" s="168" t="s">
        <v>213</v>
      </c>
      <c r="T6" s="168" t="s">
        <v>214</v>
      </c>
    </row>
    <row r="7" spans="1:20" ht="19.5" customHeight="1">
      <c r="A7" s="167" t="s">
        <v>5</v>
      </c>
      <c r="B7" s="168" t="s">
        <v>5</v>
      </c>
      <c r="C7" s="168" t="s">
        <v>5</v>
      </c>
      <c r="D7" s="168" t="s">
        <v>5</v>
      </c>
      <c r="E7" s="168" t="s">
        <v>5</v>
      </c>
      <c r="F7" s="168" t="s">
        <v>5</v>
      </c>
      <c r="G7" s="168" t="s">
        <v>5</v>
      </c>
      <c r="H7" s="168" t="s">
        <v>5</v>
      </c>
      <c r="I7" s="168" t="s">
        <v>5</v>
      </c>
      <c r="J7" s="168" t="s">
        <v>5</v>
      </c>
      <c r="K7" s="168" t="s">
        <v>5</v>
      </c>
      <c r="L7" s="168" t="s">
        <v>5</v>
      </c>
      <c r="M7" s="168" t="s">
        <v>5</v>
      </c>
      <c r="N7" s="168" t="s">
        <v>5</v>
      </c>
      <c r="O7" s="168" t="s">
        <v>5</v>
      </c>
      <c r="P7" s="168" t="s">
        <v>5</v>
      </c>
      <c r="Q7" s="168" t="s">
        <v>5</v>
      </c>
      <c r="R7" s="168" t="s">
        <v>5</v>
      </c>
      <c r="S7" s="168" t="s">
        <v>5</v>
      </c>
      <c r="T7" s="168" t="s">
        <v>5</v>
      </c>
    </row>
    <row r="8" spans="1:20" ht="19.5" customHeight="1">
      <c r="A8" s="167" t="s">
        <v>126</v>
      </c>
      <c r="B8" s="168" t="s">
        <v>127</v>
      </c>
      <c r="C8" s="168" t="s">
        <v>128</v>
      </c>
      <c r="D8" s="168" t="s">
        <v>11</v>
      </c>
      <c r="E8" s="157" t="s">
        <v>12</v>
      </c>
      <c r="F8" s="157" t="s">
        <v>13</v>
      </c>
      <c r="G8" s="157" t="s">
        <v>21</v>
      </c>
      <c r="H8" s="157" t="s">
        <v>25</v>
      </c>
      <c r="I8" s="157" t="s">
        <v>29</v>
      </c>
      <c r="J8" s="157" t="s">
        <v>33</v>
      </c>
      <c r="K8" s="157" t="s">
        <v>37</v>
      </c>
      <c r="L8" s="157" t="s">
        <v>41</v>
      </c>
      <c r="M8" s="157" t="s">
        <v>44</v>
      </c>
      <c r="N8" s="157" t="s">
        <v>47</v>
      </c>
      <c r="O8" s="157" t="s">
        <v>50</v>
      </c>
      <c r="P8" s="157" t="s">
        <v>53</v>
      </c>
      <c r="Q8" s="157" t="s">
        <v>56</v>
      </c>
      <c r="R8" s="157" t="s">
        <v>59</v>
      </c>
      <c r="S8" s="157" t="s">
        <v>62</v>
      </c>
      <c r="T8" s="157" t="s">
        <v>65</v>
      </c>
    </row>
    <row r="9" spans="1:20" ht="19.5" customHeight="1">
      <c r="A9" s="167" t="s">
        <v>5</v>
      </c>
      <c r="B9" s="168" t="s">
        <v>5</v>
      </c>
      <c r="C9" s="168" t="s">
        <v>5</v>
      </c>
      <c r="D9" s="168" t="s">
        <v>129</v>
      </c>
      <c r="E9" s="181">
        <v>210559</v>
      </c>
      <c r="F9" s="181">
        <v>210559</v>
      </c>
      <c r="G9" s="169" t="s">
        <v>5</v>
      </c>
      <c r="H9" s="181">
        <v>53420498.33</v>
      </c>
      <c r="I9" s="181">
        <v>53420498.33</v>
      </c>
      <c r="J9" s="169" t="s">
        <v>5</v>
      </c>
      <c r="K9" s="181">
        <v>53631057.33</v>
      </c>
      <c r="L9" s="181">
        <v>53631057.33</v>
      </c>
      <c r="M9" s="181">
        <v>49213704.93</v>
      </c>
      <c r="N9" s="181">
        <v>4417352.4</v>
      </c>
      <c r="O9" s="169" t="s">
        <v>5</v>
      </c>
      <c r="P9" s="169" t="s">
        <v>5</v>
      </c>
      <c r="Q9" s="169" t="s">
        <v>5</v>
      </c>
      <c r="R9" s="169" t="s">
        <v>5</v>
      </c>
      <c r="S9" s="169" t="s">
        <v>5</v>
      </c>
      <c r="T9" s="169" t="s">
        <v>5</v>
      </c>
    </row>
    <row r="10" spans="1:20" ht="19.5" customHeight="1">
      <c r="A10" s="170" t="s">
        <v>130</v>
      </c>
      <c r="B10" s="171" t="s">
        <v>5</v>
      </c>
      <c r="C10" s="171" t="s">
        <v>5</v>
      </c>
      <c r="D10" s="171" t="s">
        <v>131</v>
      </c>
      <c r="E10" s="169" t="s">
        <v>5</v>
      </c>
      <c r="F10" s="169" t="s">
        <v>5</v>
      </c>
      <c r="G10" s="169" t="s">
        <v>5</v>
      </c>
      <c r="H10" s="181">
        <v>44961849.9</v>
      </c>
      <c r="I10" s="181">
        <v>44961849.9</v>
      </c>
      <c r="J10" s="169" t="s">
        <v>5</v>
      </c>
      <c r="K10" s="181">
        <v>44961849.9</v>
      </c>
      <c r="L10" s="181">
        <v>44961849.9</v>
      </c>
      <c r="M10" s="181">
        <v>40544497.5</v>
      </c>
      <c r="N10" s="181">
        <v>4417352.4</v>
      </c>
      <c r="O10" s="169" t="s">
        <v>5</v>
      </c>
      <c r="P10" s="169" t="s">
        <v>5</v>
      </c>
      <c r="Q10" s="169" t="s">
        <v>5</v>
      </c>
      <c r="R10" s="169" t="s">
        <v>5</v>
      </c>
      <c r="S10" s="169" t="s">
        <v>5</v>
      </c>
      <c r="T10" s="169" t="s">
        <v>5</v>
      </c>
    </row>
    <row r="11" spans="1:20" ht="19.5" customHeight="1">
      <c r="A11" s="170" t="s">
        <v>132</v>
      </c>
      <c r="B11" s="171" t="s">
        <v>5</v>
      </c>
      <c r="C11" s="171" t="s">
        <v>5</v>
      </c>
      <c r="D11" s="171" t="s">
        <v>133</v>
      </c>
      <c r="E11" s="169" t="s">
        <v>5</v>
      </c>
      <c r="F11" s="169" t="s">
        <v>5</v>
      </c>
      <c r="G11" s="169" t="s">
        <v>5</v>
      </c>
      <c r="H11" s="181">
        <v>44868260.9</v>
      </c>
      <c r="I11" s="181">
        <v>44868260.9</v>
      </c>
      <c r="J11" s="169" t="s">
        <v>5</v>
      </c>
      <c r="K11" s="181">
        <v>44868260.9</v>
      </c>
      <c r="L11" s="181">
        <v>44868260.9</v>
      </c>
      <c r="M11" s="181">
        <v>40544497.5</v>
      </c>
      <c r="N11" s="181">
        <v>4323763.4</v>
      </c>
      <c r="O11" s="169" t="s">
        <v>5</v>
      </c>
      <c r="P11" s="169" t="s">
        <v>5</v>
      </c>
      <c r="Q11" s="169" t="s">
        <v>5</v>
      </c>
      <c r="R11" s="169" t="s">
        <v>5</v>
      </c>
      <c r="S11" s="169" t="s">
        <v>5</v>
      </c>
      <c r="T11" s="169" t="s">
        <v>5</v>
      </c>
    </row>
    <row r="12" spans="1:20" ht="19.5" customHeight="1">
      <c r="A12" s="170" t="s">
        <v>134</v>
      </c>
      <c r="B12" s="171" t="s">
        <v>5</v>
      </c>
      <c r="C12" s="171" t="s">
        <v>5</v>
      </c>
      <c r="D12" s="171" t="s">
        <v>135</v>
      </c>
      <c r="E12" s="169" t="s">
        <v>5</v>
      </c>
      <c r="F12" s="169" t="s">
        <v>5</v>
      </c>
      <c r="G12" s="169" t="s">
        <v>5</v>
      </c>
      <c r="H12" s="181">
        <v>12836055.4</v>
      </c>
      <c r="I12" s="181">
        <v>12836055.4</v>
      </c>
      <c r="J12" s="169" t="s">
        <v>5</v>
      </c>
      <c r="K12" s="181">
        <v>12836055.4</v>
      </c>
      <c r="L12" s="181">
        <v>12836055.4</v>
      </c>
      <c r="M12" s="181">
        <v>10387625.5</v>
      </c>
      <c r="N12" s="181">
        <v>2448429.9</v>
      </c>
      <c r="O12" s="169" t="s">
        <v>5</v>
      </c>
      <c r="P12" s="169" t="s">
        <v>5</v>
      </c>
      <c r="Q12" s="169" t="s">
        <v>5</v>
      </c>
      <c r="R12" s="169" t="s">
        <v>5</v>
      </c>
      <c r="S12" s="169" t="s">
        <v>5</v>
      </c>
      <c r="T12" s="169" t="s">
        <v>5</v>
      </c>
    </row>
    <row r="13" spans="1:20" ht="19.5" customHeight="1">
      <c r="A13" s="170" t="s">
        <v>136</v>
      </c>
      <c r="B13" s="171" t="s">
        <v>5</v>
      </c>
      <c r="C13" s="171" t="s">
        <v>5</v>
      </c>
      <c r="D13" s="171" t="s">
        <v>137</v>
      </c>
      <c r="E13" s="169" t="s">
        <v>5</v>
      </c>
      <c r="F13" s="169" t="s">
        <v>5</v>
      </c>
      <c r="G13" s="169" t="s">
        <v>5</v>
      </c>
      <c r="H13" s="181">
        <v>32032205.5</v>
      </c>
      <c r="I13" s="181">
        <v>32032205.5</v>
      </c>
      <c r="J13" s="169" t="s">
        <v>5</v>
      </c>
      <c r="K13" s="181">
        <v>32032205.5</v>
      </c>
      <c r="L13" s="181">
        <v>32032205.5</v>
      </c>
      <c r="M13" s="181">
        <v>30156872</v>
      </c>
      <c r="N13" s="181">
        <v>1875333.5</v>
      </c>
      <c r="O13" s="169" t="s">
        <v>5</v>
      </c>
      <c r="P13" s="169" t="s">
        <v>5</v>
      </c>
      <c r="Q13" s="169" t="s">
        <v>5</v>
      </c>
      <c r="R13" s="169" t="s">
        <v>5</v>
      </c>
      <c r="S13" s="169" t="s">
        <v>5</v>
      </c>
      <c r="T13" s="169" t="s">
        <v>5</v>
      </c>
    </row>
    <row r="14" spans="1:20" ht="19.5" customHeight="1">
      <c r="A14" s="170" t="s">
        <v>138</v>
      </c>
      <c r="B14" s="171" t="s">
        <v>5</v>
      </c>
      <c r="C14" s="171" t="s">
        <v>5</v>
      </c>
      <c r="D14" s="171" t="s">
        <v>139</v>
      </c>
      <c r="E14" s="169" t="s">
        <v>5</v>
      </c>
      <c r="F14" s="169" t="s">
        <v>5</v>
      </c>
      <c r="G14" s="169" t="s">
        <v>5</v>
      </c>
      <c r="H14" s="181">
        <v>93589</v>
      </c>
      <c r="I14" s="181">
        <v>93589</v>
      </c>
      <c r="J14" s="169" t="s">
        <v>5</v>
      </c>
      <c r="K14" s="181">
        <v>93589</v>
      </c>
      <c r="L14" s="181">
        <v>93589</v>
      </c>
      <c r="M14" s="169" t="s">
        <v>5</v>
      </c>
      <c r="N14" s="181">
        <v>93589</v>
      </c>
      <c r="O14" s="169" t="s">
        <v>5</v>
      </c>
      <c r="P14" s="169" t="s">
        <v>5</v>
      </c>
      <c r="Q14" s="169" t="s">
        <v>5</v>
      </c>
      <c r="R14" s="169" t="s">
        <v>5</v>
      </c>
      <c r="S14" s="169" t="s">
        <v>5</v>
      </c>
      <c r="T14" s="169" t="s">
        <v>5</v>
      </c>
    </row>
    <row r="15" spans="1:20" ht="19.5" customHeight="1">
      <c r="A15" s="170" t="s">
        <v>140</v>
      </c>
      <c r="B15" s="171" t="s">
        <v>5</v>
      </c>
      <c r="C15" s="171" t="s">
        <v>5</v>
      </c>
      <c r="D15" s="171" t="s">
        <v>141</v>
      </c>
      <c r="E15" s="169" t="s">
        <v>5</v>
      </c>
      <c r="F15" s="169" t="s">
        <v>5</v>
      </c>
      <c r="G15" s="169" t="s">
        <v>5</v>
      </c>
      <c r="H15" s="181">
        <v>10894</v>
      </c>
      <c r="I15" s="181">
        <v>10894</v>
      </c>
      <c r="J15" s="169" t="s">
        <v>5</v>
      </c>
      <c r="K15" s="181">
        <v>10894</v>
      </c>
      <c r="L15" s="181">
        <v>10894</v>
      </c>
      <c r="M15" s="169" t="s">
        <v>5</v>
      </c>
      <c r="N15" s="181">
        <v>10894</v>
      </c>
      <c r="O15" s="169" t="s">
        <v>5</v>
      </c>
      <c r="P15" s="169" t="s">
        <v>5</v>
      </c>
      <c r="Q15" s="169" t="s">
        <v>5</v>
      </c>
      <c r="R15" s="169" t="s">
        <v>5</v>
      </c>
      <c r="S15" s="169" t="s">
        <v>5</v>
      </c>
      <c r="T15" s="169" t="s">
        <v>5</v>
      </c>
    </row>
    <row r="16" spans="1:20" ht="19.5" customHeight="1">
      <c r="A16" s="170" t="s">
        <v>142</v>
      </c>
      <c r="B16" s="171" t="s">
        <v>5</v>
      </c>
      <c r="C16" s="171" t="s">
        <v>5</v>
      </c>
      <c r="D16" s="171" t="s">
        <v>143</v>
      </c>
      <c r="E16" s="169" t="s">
        <v>5</v>
      </c>
      <c r="F16" s="169" t="s">
        <v>5</v>
      </c>
      <c r="G16" s="169" t="s">
        <v>5</v>
      </c>
      <c r="H16" s="181">
        <v>82695</v>
      </c>
      <c r="I16" s="181">
        <v>82695</v>
      </c>
      <c r="J16" s="169" t="s">
        <v>5</v>
      </c>
      <c r="K16" s="181">
        <v>82695</v>
      </c>
      <c r="L16" s="181">
        <v>82695</v>
      </c>
      <c r="M16" s="169" t="s">
        <v>5</v>
      </c>
      <c r="N16" s="181">
        <v>82695</v>
      </c>
      <c r="O16" s="169" t="s">
        <v>5</v>
      </c>
      <c r="P16" s="169" t="s">
        <v>5</v>
      </c>
      <c r="Q16" s="169" t="s">
        <v>5</v>
      </c>
      <c r="R16" s="169" t="s">
        <v>5</v>
      </c>
      <c r="S16" s="169" t="s">
        <v>5</v>
      </c>
      <c r="T16" s="169" t="s">
        <v>5</v>
      </c>
    </row>
    <row r="17" spans="1:20" ht="19.5" customHeight="1">
      <c r="A17" s="170" t="s">
        <v>144</v>
      </c>
      <c r="B17" s="171" t="s">
        <v>5</v>
      </c>
      <c r="C17" s="171" t="s">
        <v>5</v>
      </c>
      <c r="D17" s="171" t="s">
        <v>145</v>
      </c>
      <c r="E17" s="169" t="s">
        <v>5</v>
      </c>
      <c r="F17" s="169" t="s">
        <v>5</v>
      </c>
      <c r="G17" s="169" t="s">
        <v>5</v>
      </c>
      <c r="H17" s="181">
        <v>4912980.32</v>
      </c>
      <c r="I17" s="181">
        <v>4912980.32</v>
      </c>
      <c r="J17" s="169" t="s">
        <v>5</v>
      </c>
      <c r="K17" s="181">
        <v>4912980.32</v>
      </c>
      <c r="L17" s="181">
        <v>4912980.32</v>
      </c>
      <c r="M17" s="181">
        <v>4912980.32</v>
      </c>
      <c r="N17" s="169" t="s">
        <v>5</v>
      </c>
      <c r="O17" s="169" t="s">
        <v>5</v>
      </c>
      <c r="P17" s="169" t="s">
        <v>5</v>
      </c>
      <c r="Q17" s="169" t="s">
        <v>5</v>
      </c>
      <c r="R17" s="169" t="s">
        <v>5</v>
      </c>
      <c r="S17" s="169" t="s">
        <v>5</v>
      </c>
      <c r="T17" s="169" t="s">
        <v>5</v>
      </c>
    </row>
    <row r="18" spans="1:20" ht="19.5" customHeight="1">
      <c r="A18" s="170" t="s">
        <v>146</v>
      </c>
      <c r="B18" s="171" t="s">
        <v>5</v>
      </c>
      <c r="C18" s="171" t="s">
        <v>5</v>
      </c>
      <c r="D18" s="171" t="s">
        <v>147</v>
      </c>
      <c r="E18" s="169" t="s">
        <v>5</v>
      </c>
      <c r="F18" s="169" t="s">
        <v>5</v>
      </c>
      <c r="G18" s="169" t="s">
        <v>5</v>
      </c>
      <c r="H18" s="181">
        <v>4609715.6</v>
      </c>
      <c r="I18" s="181">
        <v>4609715.6</v>
      </c>
      <c r="J18" s="169" t="s">
        <v>5</v>
      </c>
      <c r="K18" s="181">
        <v>4609715.6</v>
      </c>
      <c r="L18" s="181">
        <v>4609715.6</v>
      </c>
      <c r="M18" s="181">
        <v>4609715.6</v>
      </c>
      <c r="N18" s="169" t="s">
        <v>5</v>
      </c>
      <c r="O18" s="169" t="s">
        <v>5</v>
      </c>
      <c r="P18" s="169" t="s">
        <v>5</v>
      </c>
      <c r="Q18" s="169" t="s">
        <v>5</v>
      </c>
      <c r="R18" s="169" t="s">
        <v>5</v>
      </c>
      <c r="S18" s="169" t="s">
        <v>5</v>
      </c>
      <c r="T18" s="169" t="s">
        <v>5</v>
      </c>
    </row>
    <row r="19" spans="1:20" ht="19.5" customHeight="1">
      <c r="A19" s="170" t="s">
        <v>148</v>
      </c>
      <c r="B19" s="171" t="s">
        <v>5</v>
      </c>
      <c r="C19" s="171" t="s">
        <v>5</v>
      </c>
      <c r="D19" s="171" t="s">
        <v>149</v>
      </c>
      <c r="E19" s="169" t="s">
        <v>5</v>
      </c>
      <c r="F19" s="169" t="s">
        <v>5</v>
      </c>
      <c r="G19" s="169" t="s">
        <v>5</v>
      </c>
      <c r="H19" s="181">
        <v>14250</v>
      </c>
      <c r="I19" s="181">
        <v>14250</v>
      </c>
      <c r="J19" s="169" t="s">
        <v>5</v>
      </c>
      <c r="K19" s="181">
        <v>14250</v>
      </c>
      <c r="L19" s="181">
        <v>14250</v>
      </c>
      <c r="M19" s="181">
        <v>14250</v>
      </c>
      <c r="N19" s="169" t="s">
        <v>5</v>
      </c>
      <c r="O19" s="169" t="s">
        <v>5</v>
      </c>
      <c r="P19" s="169" t="s">
        <v>5</v>
      </c>
      <c r="Q19" s="169" t="s">
        <v>5</v>
      </c>
      <c r="R19" s="169" t="s">
        <v>5</v>
      </c>
      <c r="S19" s="169" t="s">
        <v>5</v>
      </c>
      <c r="T19" s="169" t="s">
        <v>5</v>
      </c>
    </row>
    <row r="20" spans="1:20" ht="19.5" customHeight="1">
      <c r="A20" s="170" t="s">
        <v>150</v>
      </c>
      <c r="B20" s="171" t="s">
        <v>5</v>
      </c>
      <c r="C20" s="171" t="s">
        <v>5</v>
      </c>
      <c r="D20" s="171" t="s">
        <v>151</v>
      </c>
      <c r="E20" s="169" t="s">
        <v>5</v>
      </c>
      <c r="F20" s="169" t="s">
        <v>5</v>
      </c>
      <c r="G20" s="169" t="s">
        <v>5</v>
      </c>
      <c r="H20" s="181">
        <v>4595465.6</v>
      </c>
      <c r="I20" s="181">
        <v>4595465.6</v>
      </c>
      <c r="J20" s="169" t="s">
        <v>5</v>
      </c>
      <c r="K20" s="181">
        <v>4595465.6</v>
      </c>
      <c r="L20" s="181">
        <v>4595465.6</v>
      </c>
      <c r="M20" s="181">
        <v>4595465.6</v>
      </c>
      <c r="N20" s="169" t="s">
        <v>5</v>
      </c>
      <c r="O20" s="169" t="s">
        <v>5</v>
      </c>
      <c r="P20" s="169" t="s">
        <v>5</v>
      </c>
      <c r="Q20" s="169" t="s">
        <v>5</v>
      </c>
      <c r="R20" s="169" t="s">
        <v>5</v>
      </c>
      <c r="S20" s="169" t="s">
        <v>5</v>
      </c>
      <c r="T20" s="169" t="s">
        <v>5</v>
      </c>
    </row>
    <row r="21" spans="1:20" ht="19.5" customHeight="1">
      <c r="A21" s="170" t="s">
        <v>152</v>
      </c>
      <c r="B21" s="171" t="s">
        <v>5</v>
      </c>
      <c r="C21" s="171" t="s">
        <v>5</v>
      </c>
      <c r="D21" s="171" t="s">
        <v>153</v>
      </c>
      <c r="E21" s="169" t="s">
        <v>5</v>
      </c>
      <c r="F21" s="169" t="s">
        <v>5</v>
      </c>
      <c r="G21" s="169" t="s">
        <v>5</v>
      </c>
      <c r="H21" s="181">
        <v>270414.7</v>
      </c>
      <c r="I21" s="181">
        <v>270414.7</v>
      </c>
      <c r="J21" s="169" t="s">
        <v>5</v>
      </c>
      <c r="K21" s="181">
        <v>270414.7</v>
      </c>
      <c r="L21" s="181">
        <v>270414.7</v>
      </c>
      <c r="M21" s="181">
        <v>270414.7</v>
      </c>
      <c r="N21" s="169" t="s">
        <v>5</v>
      </c>
      <c r="O21" s="169" t="s">
        <v>5</v>
      </c>
      <c r="P21" s="169" t="s">
        <v>5</v>
      </c>
      <c r="Q21" s="169" t="s">
        <v>5</v>
      </c>
      <c r="R21" s="169" t="s">
        <v>5</v>
      </c>
      <c r="S21" s="169" t="s">
        <v>5</v>
      </c>
      <c r="T21" s="169" t="s">
        <v>5</v>
      </c>
    </row>
    <row r="22" spans="1:20" ht="19.5" customHeight="1">
      <c r="A22" s="170" t="s">
        <v>154</v>
      </c>
      <c r="B22" s="171" t="s">
        <v>5</v>
      </c>
      <c r="C22" s="171" t="s">
        <v>5</v>
      </c>
      <c r="D22" s="171" t="s">
        <v>155</v>
      </c>
      <c r="E22" s="169" t="s">
        <v>5</v>
      </c>
      <c r="F22" s="169" t="s">
        <v>5</v>
      </c>
      <c r="G22" s="169" t="s">
        <v>5</v>
      </c>
      <c r="H22" s="181">
        <v>270414.7</v>
      </c>
      <c r="I22" s="181">
        <v>270414.7</v>
      </c>
      <c r="J22" s="169" t="s">
        <v>5</v>
      </c>
      <c r="K22" s="181">
        <v>270414.7</v>
      </c>
      <c r="L22" s="181">
        <v>270414.7</v>
      </c>
      <c r="M22" s="181">
        <v>270414.7</v>
      </c>
      <c r="N22" s="169" t="s">
        <v>5</v>
      </c>
      <c r="O22" s="169" t="s">
        <v>5</v>
      </c>
      <c r="P22" s="169" t="s">
        <v>5</v>
      </c>
      <c r="Q22" s="169" t="s">
        <v>5</v>
      </c>
      <c r="R22" s="169" t="s">
        <v>5</v>
      </c>
      <c r="S22" s="169" t="s">
        <v>5</v>
      </c>
      <c r="T22" s="169" t="s">
        <v>5</v>
      </c>
    </row>
    <row r="23" spans="1:20" ht="19.5" customHeight="1">
      <c r="A23" s="170" t="s">
        <v>156</v>
      </c>
      <c r="B23" s="171" t="s">
        <v>5</v>
      </c>
      <c r="C23" s="171" t="s">
        <v>5</v>
      </c>
      <c r="D23" s="171" t="s">
        <v>157</v>
      </c>
      <c r="E23" s="169" t="s">
        <v>5</v>
      </c>
      <c r="F23" s="169" t="s">
        <v>5</v>
      </c>
      <c r="G23" s="169" t="s">
        <v>5</v>
      </c>
      <c r="H23" s="181">
        <v>32850.02</v>
      </c>
      <c r="I23" s="181">
        <v>32850.02</v>
      </c>
      <c r="J23" s="169" t="s">
        <v>5</v>
      </c>
      <c r="K23" s="181">
        <v>32850.02</v>
      </c>
      <c r="L23" s="181">
        <v>32850.02</v>
      </c>
      <c r="M23" s="181">
        <v>32850.02</v>
      </c>
      <c r="N23" s="169" t="s">
        <v>5</v>
      </c>
      <c r="O23" s="169" t="s">
        <v>5</v>
      </c>
      <c r="P23" s="169" t="s">
        <v>5</v>
      </c>
      <c r="Q23" s="169" t="s">
        <v>5</v>
      </c>
      <c r="R23" s="169" t="s">
        <v>5</v>
      </c>
      <c r="S23" s="169" t="s">
        <v>5</v>
      </c>
      <c r="T23" s="169" t="s">
        <v>5</v>
      </c>
    </row>
    <row r="24" spans="1:20" ht="19.5" customHeight="1">
      <c r="A24" s="170" t="s">
        <v>158</v>
      </c>
      <c r="B24" s="171" t="s">
        <v>5</v>
      </c>
      <c r="C24" s="171" t="s">
        <v>5</v>
      </c>
      <c r="D24" s="171" t="s">
        <v>159</v>
      </c>
      <c r="E24" s="169" t="s">
        <v>5</v>
      </c>
      <c r="F24" s="169" t="s">
        <v>5</v>
      </c>
      <c r="G24" s="169" t="s">
        <v>5</v>
      </c>
      <c r="H24" s="181">
        <v>32850.02</v>
      </c>
      <c r="I24" s="181">
        <v>32850.02</v>
      </c>
      <c r="J24" s="169" t="s">
        <v>5</v>
      </c>
      <c r="K24" s="181">
        <v>32850.02</v>
      </c>
      <c r="L24" s="181">
        <v>32850.02</v>
      </c>
      <c r="M24" s="181">
        <v>32850.02</v>
      </c>
      <c r="N24" s="169" t="s">
        <v>5</v>
      </c>
      <c r="O24" s="169" t="s">
        <v>5</v>
      </c>
      <c r="P24" s="169" t="s">
        <v>5</v>
      </c>
      <c r="Q24" s="169" t="s">
        <v>5</v>
      </c>
      <c r="R24" s="169" t="s">
        <v>5</v>
      </c>
      <c r="S24" s="169" t="s">
        <v>5</v>
      </c>
      <c r="T24" s="169" t="s">
        <v>5</v>
      </c>
    </row>
    <row r="25" spans="1:20" ht="19.5" customHeight="1">
      <c r="A25" s="170" t="s">
        <v>160</v>
      </c>
      <c r="B25" s="171" t="s">
        <v>5</v>
      </c>
      <c r="C25" s="171" t="s">
        <v>5</v>
      </c>
      <c r="D25" s="171" t="s">
        <v>161</v>
      </c>
      <c r="E25" s="181">
        <v>210559</v>
      </c>
      <c r="F25" s="181">
        <v>210559</v>
      </c>
      <c r="G25" s="169" t="s">
        <v>5</v>
      </c>
      <c r="H25" s="181">
        <v>876635.11</v>
      </c>
      <c r="I25" s="181">
        <v>876635.11</v>
      </c>
      <c r="J25" s="169" t="s">
        <v>5</v>
      </c>
      <c r="K25" s="181">
        <v>1087194.11</v>
      </c>
      <c r="L25" s="181">
        <v>1087194.11</v>
      </c>
      <c r="M25" s="181">
        <v>1087194.11</v>
      </c>
      <c r="N25" s="169" t="s">
        <v>5</v>
      </c>
      <c r="O25" s="169" t="s">
        <v>5</v>
      </c>
      <c r="P25" s="169" t="s">
        <v>5</v>
      </c>
      <c r="Q25" s="169" t="s">
        <v>5</v>
      </c>
      <c r="R25" s="169" t="s">
        <v>5</v>
      </c>
      <c r="S25" s="169" t="s">
        <v>5</v>
      </c>
      <c r="T25" s="169" t="s">
        <v>5</v>
      </c>
    </row>
    <row r="26" spans="1:20" ht="19.5" customHeight="1">
      <c r="A26" s="170" t="s">
        <v>162</v>
      </c>
      <c r="B26" s="171" t="s">
        <v>5</v>
      </c>
      <c r="C26" s="171" t="s">
        <v>5</v>
      </c>
      <c r="D26" s="171" t="s">
        <v>163</v>
      </c>
      <c r="E26" s="181">
        <v>210559</v>
      </c>
      <c r="F26" s="181">
        <v>210559</v>
      </c>
      <c r="G26" s="169" t="s">
        <v>5</v>
      </c>
      <c r="H26" s="181">
        <v>876635.11</v>
      </c>
      <c r="I26" s="181">
        <v>876635.11</v>
      </c>
      <c r="J26" s="169" t="s">
        <v>5</v>
      </c>
      <c r="K26" s="181">
        <v>1087194.11</v>
      </c>
      <c r="L26" s="181">
        <v>1087194.11</v>
      </c>
      <c r="M26" s="181">
        <v>1087194.11</v>
      </c>
      <c r="N26" s="169" t="s">
        <v>5</v>
      </c>
      <c r="O26" s="169" t="s">
        <v>5</v>
      </c>
      <c r="P26" s="169" t="s">
        <v>5</v>
      </c>
      <c r="Q26" s="169" t="s">
        <v>5</v>
      </c>
      <c r="R26" s="169" t="s">
        <v>5</v>
      </c>
      <c r="S26" s="169" t="s">
        <v>5</v>
      </c>
      <c r="T26" s="169" t="s">
        <v>5</v>
      </c>
    </row>
    <row r="27" spans="1:20" ht="19.5" customHeight="1">
      <c r="A27" s="170" t="s">
        <v>164</v>
      </c>
      <c r="B27" s="171" t="s">
        <v>5</v>
      </c>
      <c r="C27" s="171" t="s">
        <v>5</v>
      </c>
      <c r="D27" s="171" t="s">
        <v>165</v>
      </c>
      <c r="E27" s="181">
        <v>210559</v>
      </c>
      <c r="F27" s="181">
        <v>210559</v>
      </c>
      <c r="G27" s="169" t="s">
        <v>5</v>
      </c>
      <c r="H27" s="181">
        <v>840762</v>
      </c>
      <c r="I27" s="181">
        <v>840762</v>
      </c>
      <c r="J27" s="169" t="s">
        <v>5</v>
      </c>
      <c r="K27" s="181">
        <v>1051321</v>
      </c>
      <c r="L27" s="181">
        <v>1051321</v>
      </c>
      <c r="M27" s="181">
        <v>1051321</v>
      </c>
      <c r="N27" s="169" t="s">
        <v>5</v>
      </c>
      <c r="O27" s="169" t="s">
        <v>5</v>
      </c>
      <c r="P27" s="169" t="s">
        <v>5</v>
      </c>
      <c r="Q27" s="169" t="s">
        <v>5</v>
      </c>
      <c r="R27" s="169" t="s">
        <v>5</v>
      </c>
      <c r="S27" s="169" t="s">
        <v>5</v>
      </c>
      <c r="T27" s="169" t="s">
        <v>5</v>
      </c>
    </row>
    <row r="28" spans="1:20" ht="19.5" customHeight="1">
      <c r="A28" s="170" t="s">
        <v>166</v>
      </c>
      <c r="B28" s="171" t="s">
        <v>5</v>
      </c>
      <c r="C28" s="171" t="s">
        <v>5</v>
      </c>
      <c r="D28" s="171" t="s">
        <v>167</v>
      </c>
      <c r="E28" s="169" t="s">
        <v>5</v>
      </c>
      <c r="F28" s="169" t="s">
        <v>5</v>
      </c>
      <c r="G28" s="169" t="s">
        <v>5</v>
      </c>
      <c r="H28" s="181">
        <v>35873.11</v>
      </c>
      <c r="I28" s="181">
        <v>35873.11</v>
      </c>
      <c r="J28" s="169" t="s">
        <v>5</v>
      </c>
      <c r="K28" s="181">
        <v>35873.11</v>
      </c>
      <c r="L28" s="181">
        <v>35873.11</v>
      </c>
      <c r="M28" s="181">
        <v>35873.11</v>
      </c>
      <c r="N28" s="169" t="s">
        <v>5</v>
      </c>
      <c r="O28" s="169" t="s">
        <v>5</v>
      </c>
      <c r="P28" s="169" t="s">
        <v>5</v>
      </c>
      <c r="Q28" s="169" t="s">
        <v>5</v>
      </c>
      <c r="R28" s="169" t="s">
        <v>5</v>
      </c>
      <c r="S28" s="169" t="s">
        <v>5</v>
      </c>
      <c r="T28" s="169" t="s">
        <v>5</v>
      </c>
    </row>
    <row r="29" spans="1:20" ht="19.5" customHeight="1">
      <c r="A29" s="170" t="s">
        <v>168</v>
      </c>
      <c r="B29" s="171" t="s">
        <v>5</v>
      </c>
      <c r="C29" s="171" t="s">
        <v>5</v>
      </c>
      <c r="D29" s="171" t="s">
        <v>169</v>
      </c>
      <c r="E29" s="169" t="s">
        <v>5</v>
      </c>
      <c r="F29" s="169" t="s">
        <v>5</v>
      </c>
      <c r="G29" s="169" t="s">
        <v>5</v>
      </c>
      <c r="H29" s="181">
        <v>2669033</v>
      </c>
      <c r="I29" s="181">
        <v>2669033</v>
      </c>
      <c r="J29" s="169" t="s">
        <v>5</v>
      </c>
      <c r="K29" s="181">
        <v>2669033</v>
      </c>
      <c r="L29" s="181">
        <v>2669033</v>
      </c>
      <c r="M29" s="181">
        <v>2669033</v>
      </c>
      <c r="N29" s="169" t="s">
        <v>5</v>
      </c>
      <c r="O29" s="169" t="s">
        <v>5</v>
      </c>
      <c r="P29" s="169" t="s">
        <v>5</v>
      </c>
      <c r="Q29" s="169" t="s">
        <v>5</v>
      </c>
      <c r="R29" s="169" t="s">
        <v>5</v>
      </c>
      <c r="S29" s="169" t="s">
        <v>5</v>
      </c>
      <c r="T29" s="169" t="s">
        <v>5</v>
      </c>
    </row>
    <row r="30" spans="1:20" ht="19.5" customHeight="1">
      <c r="A30" s="170" t="s">
        <v>170</v>
      </c>
      <c r="B30" s="171" t="s">
        <v>5</v>
      </c>
      <c r="C30" s="171" t="s">
        <v>5</v>
      </c>
      <c r="D30" s="171" t="s">
        <v>171</v>
      </c>
      <c r="E30" s="169" t="s">
        <v>5</v>
      </c>
      <c r="F30" s="169" t="s">
        <v>5</v>
      </c>
      <c r="G30" s="169" t="s">
        <v>5</v>
      </c>
      <c r="H30" s="181">
        <v>2669033</v>
      </c>
      <c r="I30" s="181">
        <v>2669033</v>
      </c>
      <c r="J30" s="169" t="s">
        <v>5</v>
      </c>
      <c r="K30" s="181">
        <v>2669033</v>
      </c>
      <c r="L30" s="181">
        <v>2669033</v>
      </c>
      <c r="M30" s="181">
        <v>2669033</v>
      </c>
      <c r="N30" s="169" t="s">
        <v>5</v>
      </c>
      <c r="O30" s="169" t="s">
        <v>5</v>
      </c>
      <c r="P30" s="169" t="s">
        <v>5</v>
      </c>
      <c r="Q30" s="169" t="s">
        <v>5</v>
      </c>
      <c r="R30" s="169" t="s">
        <v>5</v>
      </c>
      <c r="S30" s="169" t="s">
        <v>5</v>
      </c>
      <c r="T30" s="169" t="s">
        <v>5</v>
      </c>
    </row>
    <row r="31" spans="1:20" ht="19.5" customHeight="1">
      <c r="A31" s="170" t="s">
        <v>172</v>
      </c>
      <c r="B31" s="171" t="s">
        <v>5</v>
      </c>
      <c r="C31" s="171" t="s">
        <v>5</v>
      </c>
      <c r="D31" s="171" t="s">
        <v>173</v>
      </c>
      <c r="E31" s="169" t="s">
        <v>5</v>
      </c>
      <c r="F31" s="169" t="s">
        <v>5</v>
      </c>
      <c r="G31" s="169" t="s">
        <v>5</v>
      </c>
      <c r="H31" s="181">
        <v>2669033</v>
      </c>
      <c r="I31" s="181">
        <v>2669033</v>
      </c>
      <c r="J31" s="169" t="s">
        <v>5</v>
      </c>
      <c r="K31" s="181">
        <v>2669033</v>
      </c>
      <c r="L31" s="181">
        <v>2669033</v>
      </c>
      <c r="M31" s="181">
        <v>2669033</v>
      </c>
      <c r="N31" s="169" t="s">
        <v>5</v>
      </c>
      <c r="O31" s="169" t="s">
        <v>5</v>
      </c>
      <c r="P31" s="169" t="s">
        <v>5</v>
      </c>
      <c r="Q31" s="169" t="s">
        <v>5</v>
      </c>
      <c r="R31" s="169" t="s">
        <v>5</v>
      </c>
      <c r="S31" s="169" t="s">
        <v>5</v>
      </c>
      <c r="T31" s="169" t="s">
        <v>5</v>
      </c>
    </row>
    <row r="32" spans="1:20" ht="19.5" customHeight="1">
      <c r="A32" s="170" t="s">
        <v>215</v>
      </c>
      <c r="B32" s="171" t="s">
        <v>5</v>
      </c>
      <c r="C32" s="171" t="s">
        <v>5</v>
      </c>
      <c r="D32" s="171" t="s">
        <v>5</v>
      </c>
      <c r="E32" s="171" t="s">
        <v>5</v>
      </c>
      <c r="F32" s="171" t="s">
        <v>5</v>
      </c>
      <c r="G32" s="171" t="s">
        <v>5</v>
      </c>
      <c r="H32" s="171" t="s">
        <v>5</v>
      </c>
      <c r="I32" s="171" t="s">
        <v>5</v>
      </c>
      <c r="J32" s="171" t="s">
        <v>5</v>
      </c>
      <c r="K32" s="171" t="s">
        <v>5</v>
      </c>
      <c r="L32" s="171" t="s">
        <v>5</v>
      </c>
      <c r="M32" s="171" t="s">
        <v>5</v>
      </c>
      <c r="N32" s="171" t="s">
        <v>5</v>
      </c>
      <c r="O32" s="171" t="s">
        <v>5</v>
      </c>
      <c r="P32" s="171" t="s">
        <v>5</v>
      </c>
      <c r="Q32" s="171" t="s">
        <v>5</v>
      </c>
      <c r="R32" s="171" t="s">
        <v>5</v>
      </c>
      <c r="S32" s="171" t="s">
        <v>5</v>
      </c>
      <c r="T32" s="171" t="s">
        <v>5</v>
      </c>
    </row>
  </sheetData>
  <sheetProtection/>
  <mergeCells count="17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T3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48" t="s">
        <v>216</v>
      </c>
      <c r="E1" s="148" t="s">
        <v>216</v>
      </c>
    </row>
    <row r="2" ht="12.75">
      <c r="I2" s="149" t="s">
        <v>217</v>
      </c>
    </row>
    <row r="3" spans="1:9" ht="12.75">
      <c r="A3" s="150" t="s">
        <v>2</v>
      </c>
      <c r="I3" s="149" t="s">
        <v>3</v>
      </c>
    </row>
    <row r="4" spans="1:9" ht="19.5" customHeight="1">
      <c r="A4" s="165" t="s">
        <v>212</v>
      </c>
      <c r="B4" s="166" t="s">
        <v>5</v>
      </c>
      <c r="C4" s="166" t="s">
        <v>5</v>
      </c>
      <c r="D4" s="166" t="s">
        <v>211</v>
      </c>
      <c r="E4" s="166" t="s">
        <v>5</v>
      </c>
      <c r="F4" s="166" t="s">
        <v>5</v>
      </c>
      <c r="G4" s="166" t="s">
        <v>5</v>
      </c>
      <c r="H4" s="166" t="s">
        <v>5</v>
      </c>
      <c r="I4" s="166" t="s">
        <v>5</v>
      </c>
    </row>
    <row r="5" spans="1:9" ht="19.5" customHeight="1">
      <c r="A5" s="167" t="s">
        <v>218</v>
      </c>
      <c r="B5" s="168" t="s">
        <v>123</v>
      </c>
      <c r="C5" s="168" t="s">
        <v>9</v>
      </c>
      <c r="D5" s="168" t="s">
        <v>218</v>
      </c>
      <c r="E5" s="168" t="s">
        <v>123</v>
      </c>
      <c r="F5" s="168" t="s">
        <v>9</v>
      </c>
      <c r="G5" s="168" t="s">
        <v>218</v>
      </c>
      <c r="H5" s="168" t="s">
        <v>123</v>
      </c>
      <c r="I5" s="168" t="s">
        <v>9</v>
      </c>
    </row>
    <row r="6" spans="1:9" ht="19.5" customHeight="1">
      <c r="A6" s="167" t="s">
        <v>5</v>
      </c>
      <c r="B6" s="168" t="s">
        <v>5</v>
      </c>
      <c r="C6" s="168" t="s">
        <v>5</v>
      </c>
      <c r="D6" s="168" t="s">
        <v>5</v>
      </c>
      <c r="E6" s="168" t="s">
        <v>5</v>
      </c>
      <c r="F6" s="168" t="s">
        <v>5</v>
      </c>
      <c r="G6" s="168" t="s">
        <v>5</v>
      </c>
      <c r="H6" s="168" t="s">
        <v>5</v>
      </c>
      <c r="I6" s="168" t="s">
        <v>5</v>
      </c>
    </row>
    <row r="7" spans="1:9" ht="19.5" customHeight="1">
      <c r="A7" s="159" t="s">
        <v>219</v>
      </c>
      <c r="B7" s="180" t="s">
        <v>220</v>
      </c>
      <c r="C7" s="181">
        <v>42639977.73</v>
      </c>
      <c r="D7" s="180" t="s">
        <v>221</v>
      </c>
      <c r="E7" s="180" t="s">
        <v>222</v>
      </c>
      <c r="F7" s="181">
        <v>4399952.4</v>
      </c>
      <c r="G7" s="180" t="s">
        <v>223</v>
      </c>
      <c r="H7" s="180" t="s">
        <v>224</v>
      </c>
      <c r="I7" s="181">
        <v>17400</v>
      </c>
    </row>
    <row r="8" spans="1:9" ht="19.5" customHeight="1">
      <c r="A8" s="159" t="s">
        <v>225</v>
      </c>
      <c r="B8" s="180" t="s">
        <v>226</v>
      </c>
      <c r="C8" s="181">
        <v>16259050</v>
      </c>
      <c r="D8" s="180" t="s">
        <v>227</v>
      </c>
      <c r="E8" s="180" t="s">
        <v>228</v>
      </c>
      <c r="F8" s="181">
        <v>1603800.08</v>
      </c>
      <c r="G8" s="180" t="s">
        <v>229</v>
      </c>
      <c r="H8" s="180" t="s">
        <v>230</v>
      </c>
      <c r="I8" s="169" t="s">
        <v>5</v>
      </c>
    </row>
    <row r="9" spans="1:9" ht="19.5" customHeight="1">
      <c r="A9" s="159" t="s">
        <v>231</v>
      </c>
      <c r="B9" s="180" t="s">
        <v>232</v>
      </c>
      <c r="C9" s="181">
        <v>1907523</v>
      </c>
      <c r="D9" s="180" t="s">
        <v>233</v>
      </c>
      <c r="E9" s="180" t="s">
        <v>234</v>
      </c>
      <c r="F9" s="169" t="s">
        <v>5</v>
      </c>
      <c r="G9" s="180" t="s">
        <v>235</v>
      </c>
      <c r="H9" s="180" t="s">
        <v>236</v>
      </c>
      <c r="I9" s="181">
        <v>17400</v>
      </c>
    </row>
    <row r="10" spans="1:9" ht="19.5" customHeight="1">
      <c r="A10" s="159" t="s">
        <v>237</v>
      </c>
      <c r="B10" s="180" t="s">
        <v>238</v>
      </c>
      <c r="C10" s="169" t="s">
        <v>5</v>
      </c>
      <c r="D10" s="180" t="s">
        <v>239</v>
      </c>
      <c r="E10" s="180" t="s">
        <v>240</v>
      </c>
      <c r="F10" s="169" t="s">
        <v>5</v>
      </c>
      <c r="G10" s="180" t="s">
        <v>241</v>
      </c>
      <c r="H10" s="180" t="s">
        <v>242</v>
      </c>
      <c r="I10" s="169" t="s">
        <v>5</v>
      </c>
    </row>
    <row r="11" spans="1:9" ht="19.5" customHeight="1">
      <c r="A11" s="159" t="s">
        <v>243</v>
      </c>
      <c r="B11" s="180" t="s">
        <v>244</v>
      </c>
      <c r="C11" s="169" t="s">
        <v>5</v>
      </c>
      <c r="D11" s="180" t="s">
        <v>245</v>
      </c>
      <c r="E11" s="180" t="s">
        <v>246</v>
      </c>
      <c r="F11" s="169" t="s">
        <v>5</v>
      </c>
      <c r="G11" s="180" t="s">
        <v>247</v>
      </c>
      <c r="H11" s="180" t="s">
        <v>248</v>
      </c>
      <c r="I11" s="169" t="s">
        <v>5</v>
      </c>
    </row>
    <row r="12" spans="1:9" ht="19.5" customHeight="1">
      <c r="A12" s="159" t="s">
        <v>249</v>
      </c>
      <c r="B12" s="180" t="s">
        <v>250</v>
      </c>
      <c r="C12" s="181">
        <v>16088862</v>
      </c>
      <c r="D12" s="180" t="s">
        <v>251</v>
      </c>
      <c r="E12" s="180" t="s">
        <v>252</v>
      </c>
      <c r="F12" s="181">
        <v>283928</v>
      </c>
      <c r="G12" s="180" t="s">
        <v>253</v>
      </c>
      <c r="H12" s="180" t="s">
        <v>254</v>
      </c>
      <c r="I12" s="169" t="s">
        <v>5</v>
      </c>
    </row>
    <row r="13" spans="1:9" ht="19.5" customHeight="1">
      <c r="A13" s="159" t="s">
        <v>255</v>
      </c>
      <c r="B13" s="180" t="s">
        <v>256</v>
      </c>
      <c r="C13" s="181">
        <v>4595465.6</v>
      </c>
      <c r="D13" s="180" t="s">
        <v>257</v>
      </c>
      <c r="E13" s="180" t="s">
        <v>258</v>
      </c>
      <c r="F13" s="181">
        <v>468167.72</v>
      </c>
      <c r="G13" s="180" t="s">
        <v>259</v>
      </c>
      <c r="H13" s="180" t="s">
        <v>260</v>
      </c>
      <c r="I13" s="169" t="s">
        <v>5</v>
      </c>
    </row>
    <row r="14" spans="1:9" ht="19.5" customHeight="1">
      <c r="A14" s="159" t="s">
        <v>261</v>
      </c>
      <c r="B14" s="180" t="s">
        <v>262</v>
      </c>
      <c r="C14" s="169" t="s">
        <v>5</v>
      </c>
      <c r="D14" s="180" t="s">
        <v>263</v>
      </c>
      <c r="E14" s="180" t="s">
        <v>264</v>
      </c>
      <c r="F14" s="169" t="s">
        <v>5</v>
      </c>
      <c r="G14" s="180" t="s">
        <v>265</v>
      </c>
      <c r="H14" s="180" t="s">
        <v>266</v>
      </c>
      <c r="I14" s="169" t="s">
        <v>5</v>
      </c>
    </row>
    <row r="15" spans="1:9" ht="19.5" customHeight="1">
      <c r="A15" s="159" t="s">
        <v>267</v>
      </c>
      <c r="B15" s="180" t="s">
        <v>268</v>
      </c>
      <c r="C15" s="181">
        <v>1051321</v>
      </c>
      <c r="D15" s="180" t="s">
        <v>269</v>
      </c>
      <c r="E15" s="180" t="s">
        <v>270</v>
      </c>
      <c r="F15" s="169" t="s">
        <v>5</v>
      </c>
      <c r="G15" s="180" t="s">
        <v>271</v>
      </c>
      <c r="H15" s="180" t="s">
        <v>272</v>
      </c>
      <c r="I15" s="169" t="s">
        <v>5</v>
      </c>
    </row>
    <row r="16" spans="1:9" ht="19.5" customHeight="1">
      <c r="A16" s="159" t="s">
        <v>273</v>
      </c>
      <c r="B16" s="180" t="s">
        <v>274</v>
      </c>
      <c r="C16" s="169" t="s">
        <v>5</v>
      </c>
      <c r="D16" s="180" t="s">
        <v>275</v>
      </c>
      <c r="E16" s="180" t="s">
        <v>276</v>
      </c>
      <c r="F16" s="169" t="s">
        <v>5</v>
      </c>
      <c r="G16" s="180" t="s">
        <v>277</v>
      </c>
      <c r="H16" s="180" t="s">
        <v>278</v>
      </c>
      <c r="I16" s="169" t="s">
        <v>5</v>
      </c>
    </row>
    <row r="17" spans="1:9" ht="19.5" customHeight="1">
      <c r="A17" s="159" t="s">
        <v>279</v>
      </c>
      <c r="B17" s="180" t="s">
        <v>280</v>
      </c>
      <c r="C17" s="181">
        <v>68723.13</v>
      </c>
      <c r="D17" s="180" t="s">
        <v>281</v>
      </c>
      <c r="E17" s="180" t="s">
        <v>282</v>
      </c>
      <c r="F17" s="181">
        <v>124167</v>
      </c>
      <c r="G17" s="180" t="s">
        <v>283</v>
      </c>
      <c r="H17" s="180" t="s">
        <v>284</v>
      </c>
      <c r="I17" s="169" t="s">
        <v>5</v>
      </c>
    </row>
    <row r="18" spans="1:9" ht="19.5" customHeight="1">
      <c r="A18" s="159" t="s">
        <v>285</v>
      </c>
      <c r="B18" s="180" t="s">
        <v>173</v>
      </c>
      <c r="C18" s="181">
        <v>2669033</v>
      </c>
      <c r="D18" s="180" t="s">
        <v>286</v>
      </c>
      <c r="E18" s="180" t="s">
        <v>287</v>
      </c>
      <c r="F18" s="169" t="s">
        <v>5</v>
      </c>
      <c r="G18" s="180" t="s">
        <v>288</v>
      </c>
      <c r="H18" s="180" t="s">
        <v>289</v>
      </c>
      <c r="I18" s="169" t="s">
        <v>5</v>
      </c>
    </row>
    <row r="19" spans="1:9" ht="19.5" customHeight="1">
      <c r="A19" s="159" t="s">
        <v>290</v>
      </c>
      <c r="B19" s="180" t="s">
        <v>291</v>
      </c>
      <c r="C19" s="169" t="s">
        <v>5</v>
      </c>
      <c r="D19" s="180" t="s">
        <v>292</v>
      </c>
      <c r="E19" s="180" t="s">
        <v>293</v>
      </c>
      <c r="F19" s="181">
        <v>1519037.6</v>
      </c>
      <c r="G19" s="180" t="s">
        <v>294</v>
      </c>
      <c r="H19" s="180" t="s">
        <v>295</v>
      </c>
      <c r="I19" s="169" t="s">
        <v>5</v>
      </c>
    </row>
    <row r="20" spans="1:9" ht="19.5" customHeight="1">
      <c r="A20" s="159" t="s">
        <v>296</v>
      </c>
      <c r="B20" s="180" t="s">
        <v>297</v>
      </c>
      <c r="C20" s="169" t="s">
        <v>5</v>
      </c>
      <c r="D20" s="180" t="s">
        <v>298</v>
      </c>
      <c r="E20" s="180" t="s">
        <v>299</v>
      </c>
      <c r="F20" s="169" t="s">
        <v>5</v>
      </c>
      <c r="G20" s="180" t="s">
        <v>300</v>
      </c>
      <c r="H20" s="180" t="s">
        <v>301</v>
      </c>
      <c r="I20" s="169" t="s">
        <v>5</v>
      </c>
    </row>
    <row r="21" spans="1:9" ht="19.5" customHeight="1">
      <c r="A21" s="159" t="s">
        <v>302</v>
      </c>
      <c r="B21" s="180" t="s">
        <v>303</v>
      </c>
      <c r="C21" s="181">
        <v>6573727.2</v>
      </c>
      <c r="D21" s="180" t="s">
        <v>304</v>
      </c>
      <c r="E21" s="180" t="s">
        <v>305</v>
      </c>
      <c r="F21" s="169" t="s">
        <v>5</v>
      </c>
      <c r="G21" s="180" t="s">
        <v>306</v>
      </c>
      <c r="H21" s="180" t="s">
        <v>307</v>
      </c>
      <c r="I21" s="169" t="s">
        <v>5</v>
      </c>
    </row>
    <row r="22" spans="1:9" ht="19.5" customHeight="1">
      <c r="A22" s="159" t="s">
        <v>308</v>
      </c>
      <c r="B22" s="180" t="s">
        <v>309</v>
      </c>
      <c r="C22" s="169" t="s">
        <v>5</v>
      </c>
      <c r="D22" s="180" t="s">
        <v>310</v>
      </c>
      <c r="E22" s="180" t="s">
        <v>311</v>
      </c>
      <c r="F22" s="181">
        <v>8611</v>
      </c>
      <c r="G22" s="180" t="s">
        <v>312</v>
      </c>
      <c r="H22" s="180" t="s">
        <v>313</v>
      </c>
      <c r="I22" s="169" t="s">
        <v>5</v>
      </c>
    </row>
    <row r="23" spans="1:9" ht="19.5" customHeight="1">
      <c r="A23" s="159" t="s">
        <v>314</v>
      </c>
      <c r="B23" s="180" t="s">
        <v>315</v>
      </c>
      <c r="C23" s="169" t="s">
        <v>5</v>
      </c>
      <c r="D23" s="180" t="s">
        <v>316</v>
      </c>
      <c r="E23" s="180" t="s">
        <v>317</v>
      </c>
      <c r="F23" s="169" t="s">
        <v>5</v>
      </c>
      <c r="G23" s="180" t="s">
        <v>318</v>
      </c>
      <c r="H23" s="180" t="s">
        <v>319</v>
      </c>
      <c r="I23" s="169" t="s">
        <v>5</v>
      </c>
    </row>
    <row r="24" spans="1:9" ht="19.5" customHeight="1">
      <c r="A24" s="159" t="s">
        <v>320</v>
      </c>
      <c r="B24" s="180" t="s">
        <v>321</v>
      </c>
      <c r="C24" s="169" t="s">
        <v>5</v>
      </c>
      <c r="D24" s="180" t="s">
        <v>322</v>
      </c>
      <c r="E24" s="180" t="s">
        <v>323</v>
      </c>
      <c r="F24" s="169" t="s">
        <v>5</v>
      </c>
      <c r="G24" s="180" t="s">
        <v>324</v>
      </c>
      <c r="H24" s="180" t="s">
        <v>325</v>
      </c>
      <c r="I24" s="169" t="s">
        <v>5</v>
      </c>
    </row>
    <row r="25" spans="1:9" ht="19.5" customHeight="1">
      <c r="A25" s="159" t="s">
        <v>326</v>
      </c>
      <c r="B25" s="180" t="s">
        <v>327</v>
      </c>
      <c r="C25" s="181">
        <v>187850</v>
      </c>
      <c r="D25" s="180" t="s">
        <v>328</v>
      </c>
      <c r="E25" s="180" t="s">
        <v>329</v>
      </c>
      <c r="F25" s="169" t="s">
        <v>5</v>
      </c>
      <c r="G25" s="180" t="s">
        <v>330</v>
      </c>
      <c r="H25" s="180" t="s">
        <v>331</v>
      </c>
      <c r="I25" s="169" t="s">
        <v>5</v>
      </c>
    </row>
    <row r="26" spans="1:9" ht="19.5" customHeight="1">
      <c r="A26" s="159" t="s">
        <v>332</v>
      </c>
      <c r="B26" s="180" t="s">
        <v>333</v>
      </c>
      <c r="C26" s="181">
        <v>82564.7</v>
      </c>
      <c r="D26" s="180" t="s">
        <v>334</v>
      </c>
      <c r="E26" s="180" t="s">
        <v>335</v>
      </c>
      <c r="F26" s="169" t="s">
        <v>5</v>
      </c>
      <c r="G26" s="180" t="s">
        <v>336</v>
      </c>
      <c r="H26" s="180" t="s">
        <v>337</v>
      </c>
      <c r="I26" s="169" t="s">
        <v>5</v>
      </c>
    </row>
    <row r="27" spans="1:9" ht="19.5" customHeight="1">
      <c r="A27" s="159" t="s">
        <v>338</v>
      </c>
      <c r="B27" s="180" t="s">
        <v>339</v>
      </c>
      <c r="C27" s="169" t="s">
        <v>5</v>
      </c>
      <c r="D27" s="180" t="s">
        <v>340</v>
      </c>
      <c r="E27" s="180" t="s">
        <v>341</v>
      </c>
      <c r="F27" s="181">
        <v>392241</v>
      </c>
      <c r="G27" s="180" t="s">
        <v>342</v>
      </c>
      <c r="H27" s="180" t="s">
        <v>343</v>
      </c>
      <c r="I27" s="169" t="s">
        <v>5</v>
      </c>
    </row>
    <row r="28" spans="1:9" ht="19.5" customHeight="1">
      <c r="A28" s="159" t="s">
        <v>344</v>
      </c>
      <c r="B28" s="180" t="s">
        <v>345</v>
      </c>
      <c r="C28" s="169" t="s">
        <v>5</v>
      </c>
      <c r="D28" s="180" t="s">
        <v>346</v>
      </c>
      <c r="E28" s="180" t="s">
        <v>347</v>
      </c>
      <c r="F28" s="169" t="s">
        <v>5</v>
      </c>
      <c r="G28" s="180" t="s">
        <v>348</v>
      </c>
      <c r="H28" s="180" t="s">
        <v>349</v>
      </c>
      <c r="I28" s="169" t="s">
        <v>5</v>
      </c>
    </row>
    <row r="29" spans="1:9" ht="19.5" customHeight="1">
      <c r="A29" s="159" t="s">
        <v>350</v>
      </c>
      <c r="B29" s="180" t="s">
        <v>351</v>
      </c>
      <c r="C29" s="181">
        <v>6289062.5</v>
      </c>
      <c r="D29" s="180" t="s">
        <v>352</v>
      </c>
      <c r="E29" s="180" t="s">
        <v>353</v>
      </c>
      <c r="F29" s="169" t="s">
        <v>5</v>
      </c>
      <c r="G29" s="180" t="s">
        <v>354</v>
      </c>
      <c r="H29" s="180" t="s">
        <v>355</v>
      </c>
      <c r="I29" s="169" t="s">
        <v>5</v>
      </c>
    </row>
    <row r="30" spans="1:9" ht="19.5" customHeight="1">
      <c r="A30" s="159" t="s">
        <v>356</v>
      </c>
      <c r="B30" s="180" t="s">
        <v>357</v>
      </c>
      <c r="C30" s="169" t="s">
        <v>5</v>
      </c>
      <c r="D30" s="180" t="s">
        <v>358</v>
      </c>
      <c r="E30" s="180" t="s">
        <v>359</v>
      </c>
      <c r="F30" s="169" t="s">
        <v>5</v>
      </c>
      <c r="G30" s="180" t="s">
        <v>360</v>
      </c>
      <c r="H30" s="180" t="s">
        <v>361</v>
      </c>
      <c r="I30" s="169" t="s">
        <v>5</v>
      </c>
    </row>
    <row r="31" spans="1:9" ht="19.5" customHeight="1">
      <c r="A31" s="159" t="s">
        <v>362</v>
      </c>
      <c r="B31" s="180" t="s">
        <v>363</v>
      </c>
      <c r="C31" s="169" t="s">
        <v>5</v>
      </c>
      <c r="D31" s="180" t="s">
        <v>364</v>
      </c>
      <c r="E31" s="180" t="s">
        <v>365</v>
      </c>
      <c r="F31" s="169" t="s">
        <v>5</v>
      </c>
      <c r="G31" s="180" t="s">
        <v>366</v>
      </c>
      <c r="H31" s="180" t="s">
        <v>367</v>
      </c>
      <c r="I31" s="169" t="s">
        <v>5</v>
      </c>
    </row>
    <row r="32" spans="1:9" ht="19.5" customHeight="1">
      <c r="A32" s="159" t="s">
        <v>368</v>
      </c>
      <c r="B32" s="180" t="s">
        <v>369</v>
      </c>
      <c r="C32" s="169" t="s">
        <v>5</v>
      </c>
      <c r="D32" s="180" t="s">
        <v>370</v>
      </c>
      <c r="E32" s="180" t="s">
        <v>371</v>
      </c>
      <c r="F32" s="169" t="s">
        <v>5</v>
      </c>
      <c r="G32" s="180" t="s">
        <v>372</v>
      </c>
      <c r="H32" s="180" t="s">
        <v>373</v>
      </c>
      <c r="I32" s="169" t="s">
        <v>5</v>
      </c>
    </row>
    <row r="33" spans="1:9" ht="19.5" customHeight="1">
      <c r="A33" s="159" t="s">
        <v>374</v>
      </c>
      <c r="B33" s="180" t="s">
        <v>375</v>
      </c>
      <c r="C33" s="181">
        <v>14250</v>
      </c>
      <c r="D33" s="180" t="s">
        <v>376</v>
      </c>
      <c r="E33" s="180" t="s">
        <v>377</v>
      </c>
      <c r="F33" s="169" t="s">
        <v>5</v>
      </c>
      <c r="G33" s="180" t="s">
        <v>378</v>
      </c>
      <c r="H33" s="180" t="s">
        <v>379</v>
      </c>
      <c r="I33" s="169" t="s">
        <v>5</v>
      </c>
    </row>
    <row r="34" spans="1:9" ht="19.5" customHeight="1">
      <c r="A34" s="159" t="s">
        <v>5</v>
      </c>
      <c r="B34" s="180" t="s">
        <v>5</v>
      </c>
      <c r="C34" s="169" t="s">
        <v>5</v>
      </c>
      <c r="D34" s="180" t="s">
        <v>380</v>
      </c>
      <c r="E34" s="180" t="s">
        <v>381</v>
      </c>
      <c r="F34" s="169" t="s">
        <v>5</v>
      </c>
      <c r="G34" s="180" t="s">
        <v>382</v>
      </c>
      <c r="H34" s="180" t="s">
        <v>383</v>
      </c>
      <c r="I34" s="169" t="s">
        <v>5</v>
      </c>
    </row>
    <row r="35" spans="1:9" ht="19.5" customHeight="1">
      <c r="A35" s="159" t="s">
        <v>5</v>
      </c>
      <c r="B35" s="180" t="s">
        <v>5</v>
      </c>
      <c r="C35" s="169" t="s">
        <v>5</v>
      </c>
      <c r="D35" s="180" t="s">
        <v>384</v>
      </c>
      <c r="E35" s="180" t="s">
        <v>385</v>
      </c>
      <c r="F35" s="169" t="s">
        <v>5</v>
      </c>
      <c r="G35" s="180" t="s">
        <v>386</v>
      </c>
      <c r="H35" s="180" t="s">
        <v>387</v>
      </c>
      <c r="I35" s="169" t="s">
        <v>5</v>
      </c>
    </row>
    <row r="36" spans="1:9" ht="19.5" customHeight="1">
      <c r="A36" s="159" t="s">
        <v>5</v>
      </c>
      <c r="B36" s="180" t="s">
        <v>5</v>
      </c>
      <c r="C36" s="169" t="s">
        <v>5</v>
      </c>
      <c r="D36" s="180" t="s">
        <v>388</v>
      </c>
      <c r="E36" s="180" t="s">
        <v>389</v>
      </c>
      <c r="F36" s="169" t="s">
        <v>5</v>
      </c>
      <c r="G36" s="180" t="s">
        <v>5</v>
      </c>
      <c r="H36" s="180" t="s">
        <v>5</v>
      </c>
      <c r="I36" s="169" t="s">
        <v>5</v>
      </c>
    </row>
    <row r="37" spans="1:9" ht="19.5" customHeight="1">
      <c r="A37" s="159" t="s">
        <v>5</v>
      </c>
      <c r="B37" s="180" t="s">
        <v>5</v>
      </c>
      <c r="C37" s="169" t="s">
        <v>5</v>
      </c>
      <c r="D37" s="180" t="s">
        <v>390</v>
      </c>
      <c r="E37" s="180" t="s">
        <v>391</v>
      </c>
      <c r="F37" s="169" t="s">
        <v>5</v>
      </c>
      <c r="G37" s="180" t="s">
        <v>5</v>
      </c>
      <c r="H37" s="180" t="s">
        <v>5</v>
      </c>
      <c r="I37" s="169" t="s">
        <v>5</v>
      </c>
    </row>
    <row r="38" spans="1:9" ht="19.5" customHeight="1">
      <c r="A38" s="159" t="s">
        <v>5</v>
      </c>
      <c r="B38" s="180" t="s">
        <v>5</v>
      </c>
      <c r="C38" s="169" t="s">
        <v>5</v>
      </c>
      <c r="D38" s="180" t="s">
        <v>392</v>
      </c>
      <c r="E38" s="180" t="s">
        <v>393</v>
      </c>
      <c r="F38" s="169" t="s">
        <v>5</v>
      </c>
      <c r="G38" s="180" t="s">
        <v>5</v>
      </c>
      <c r="H38" s="180" t="s">
        <v>5</v>
      </c>
      <c r="I38" s="169" t="s">
        <v>5</v>
      </c>
    </row>
    <row r="39" spans="1:9" ht="19.5" customHeight="1">
      <c r="A39" s="159" t="s">
        <v>5</v>
      </c>
      <c r="B39" s="180" t="s">
        <v>5</v>
      </c>
      <c r="C39" s="169" t="s">
        <v>5</v>
      </c>
      <c r="D39" s="180" t="s">
        <v>394</v>
      </c>
      <c r="E39" s="180" t="s">
        <v>395</v>
      </c>
      <c r="F39" s="169" t="s">
        <v>5</v>
      </c>
      <c r="G39" s="180" t="s">
        <v>5</v>
      </c>
      <c r="H39" s="180" t="s">
        <v>5</v>
      </c>
      <c r="I39" s="169" t="s">
        <v>5</v>
      </c>
    </row>
    <row r="40" spans="1:9" ht="19.5" customHeight="1">
      <c r="A40" s="182" t="s">
        <v>396</v>
      </c>
      <c r="B40" s="157" t="s">
        <v>5</v>
      </c>
      <c r="C40" s="181">
        <v>49213704.93</v>
      </c>
      <c r="D40" s="157" t="s">
        <v>397</v>
      </c>
      <c r="E40" s="157" t="s">
        <v>5</v>
      </c>
      <c r="F40" s="157" t="s">
        <v>5</v>
      </c>
      <c r="G40" s="157" t="s">
        <v>5</v>
      </c>
      <c r="H40" s="157" t="s">
        <v>5</v>
      </c>
      <c r="I40" s="181">
        <v>4417352.4</v>
      </c>
    </row>
    <row r="41" spans="1:9" ht="19.5" customHeight="1">
      <c r="A41" s="170" t="s">
        <v>398</v>
      </c>
      <c r="B41" s="171" t="s">
        <v>5</v>
      </c>
      <c r="C41" s="171" t="s">
        <v>5</v>
      </c>
      <c r="D41" s="171" t="s">
        <v>5</v>
      </c>
      <c r="E41" s="171" t="s">
        <v>5</v>
      </c>
      <c r="F41" s="171" t="s">
        <v>5</v>
      </c>
      <c r="G41" s="171" t="s">
        <v>5</v>
      </c>
      <c r="H41" s="171" t="s">
        <v>5</v>
      </c>
      <c r="I41" s="171"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1"/>
  <sheetViews>
    <sheetView workbookViewId="0" topLeftCell="A21">
      <selection activeCell="A41" sqref="A41:L4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48" t="s">
        <v>399</v>
      </c>
      <c r="G1" s="148" t="s">
        <v>399</v>
      </c>
    </row>
    <row r="2" ht="12.75">
      <c r="L2" s="149" t="s">
        <v>400</v>
      </c>
    </row>
    <row r="3" spans="1:12" ht="12.75">
      <c r="A3" s="150" t="s">
        <v>401</v>
      </c>
      <c r="L3" s="149" t="s">
        <v>3</v>
      </c>
    </row>
    <row r="4" spans="1:12" ht="15" customHeight="1">
      <c r="A4" s="152" t="s">
        <v>212</v>
      </c>
      <c r="B4" s="153" t="s">
        <v>5</v>
      </c>
      <c r="C4" s="153" t="s">
        <v>5</v>
      </c>
      <c r="D4" s="153" t="s">
        <v>211</v>
      </c>
      <c r="E4" s="153" t="s">
        <v>5</v>
      </c>
      <c r="F4" s="153" t="s">
        <v>5</v>
      </c>
      <c r="G4" s="153" t="s">
        <v>5</v>
      </c>
      <c r="H4" s="153" t="s">
        <v>5</v>
      </c>
      <c r="I4" s="153" t="s">
        <v>5</v>
      </c>
      <c r="J4" s="153" t="s">
        <v>5</v>
      </c>
      <c r="K4" s="153" t="s">
        <v>5</v>
      </c>
      <c r="L4" s="153" t="s">
        <v>5</v>
      </c>
    </row>
    <row r="5" spans="1:12" ht="15" customHeight="1">
      <c r="A5" s="154" t="s">
        <v>218</v>
      </c>
      <c r="B5" s="155" t="s">
        <v>123</v>
      </c>
      <c r="C5" s="155" t="s">
        <v>9</v>
      </c>
      <c r="D5" s="155" t="s">
        <v>218</v>
      </c>
      <c r="E5" s="155" t="s">
        <v>123</v>
      </c>
      <c r="F5" s="155" t="s">
        <v>9</v>
      </c>
      <c r="G5" s="155" t="s">
        <v>218</v>
      </c>
      <c r="H5" s="155" t="s">
        <v>123</v>
      </c>
      <c r="I5" s="155" t="s">
        <v>9</v>
      </c>
      <c r="J5" s="155" t="s">
        <v>218</v>
      </c>
      <c r="K5" s="155" t="s">
        <v>123</v>
      </c>
      <c r="L5" s="155" t="s">
        <v>9</v>
      </c>
    </row>
    <row r="6" spans="1:12" ht="15" customHeight="1">
      <c r="A6" s="176" t="s">
        <v>219</v>
      </c>
      <c r="B6" s="177" t="s">
        <v>220</v>
      </c>
      <c r="C6" s="158" t="s">
        <v>5</v>
      </c>
      <c r="D6" s="177" t="s">
        <v>221</v>
      </c>
      <c r="E6" s="177" t="s">
        <v>222</v>
      </c>
      <c r="F6" s="158" t="s">
        <v>5</v>
      </c>
      <c r="G6" s="177" t="s">
        <v>402</v>
      </c>
      <c r="H6" s="177" t="s">
        <v>403</v>
      </c>
      <c r="I6" s="161" t="s">
        <v>5</v>
      </c>
      <c r="J6" s="177" t="s">
        <v>404</v>
      </c>
      <c r="K6" s="177" t="s">
        <v>405</v>
      </c>
      <c r="L6" s="161" t="s">
        <v>5</v>
      </c>
    </row>
    <row r="7" spans="1:12" ht="15" customHeight="1">
      <c r="A7" s="176" t="s">
        <v>225</v>
      </c>
      <c r="B7" s="177" t="s">
        <v>226</v>
      </c>
      <c r="C7" s="158" t="s">
        <v>5</v>
      </c>
      <c r="D7" s="177" t="s">
        <v>227</v>
      </c>
      <c r="E7" s="177" t="s">
        <v>228</v>
      </c>
      <c r="F7" s="158" t="s">
        <v>5</v>
      </c>
      <c r="G7" s="177" t="s">
        <v>406</v>
      </c>
      <c r="H7" s="177" t="s">
        <v>230</v>
      </c>
      <c r="I7" s="161" t="s">
        <v>5</v>
      </c>
      <c r="J7" s="177" t="s">
        <v>407</v>
      </c>
      <c r="K7" s="177" t="s">
        <v>331</v>
      </c>
      <c r="L7" s="161" t="s">
        <v>5</v>
      </c>
    </row>
    <row r="8" spans="1:12" ht="15" customHeight="1">
      <c r="A8" s="176" t="s">
        <v>231</v>
      </c>
      <c r="B8" s="177" t="s">
        <v>232</v>
      </c>
      <c r="C8" s="158" t="s">
        <v>5</v>
      </c>
      <c r="D8" s="177" t="s">
        <v>233</v>
      </c>
      <c r="E8" s="177" t="s">
        <v>234</v>
      </c>
      <c r="F8" s="158" t="s">
        <v>5</v>
      </c>
      <c r="G8" s="177" t="s">
        <v>408</v>
      </c>
      <c r="H8" s="177" t="s">
        <v>236</v>
      </c>
      <c r="I8" s="161" t="s">
        <v>5</v>
      </c>
      <c r="J8" s="177" t="s">
        <v>409</v>
      </c>
      <c r="K8" s="177" t="s">
        <v>355</v>
      </c>
      <c r="L8" s="161" t="s">
        <v>5</v>
      </c>
    </row>
    <row r="9" spans="1:12" ht="15" customHeight="1">
      <c r="A9" s="176" t="s">
        <v>237</v>
      </c>
      <c r="B9" s="177" t="s">
        <v>238</v>
      </c>
      <c r="C9" s="158" t="s">
        <v>5</v>
      </c>
      <c r="D9" s="177" t="s">
        <v>239</v>
      </c>
      <c r="E9" s="177" t="s">
        <v>240</v>
      </c>
      <c r="F9" s="158" t="s">
        <v>5</v>
      </c>
      <c r="G9" s="177" t="s">
        <v>410</v>
      </c>
      <c r="H9" s="177" t="s">
        <v>242</v>
      </c>
      <c r="I9" s="161" t="s">
        <v>5</v>
      </c>
      <c r="J9" s="177" t="s">
        <v>324</v>
      </c>
      <c r="K9" s="177" t="s">
        <v>325</v>
      </c>
      <c r="L9" s="158" t="s">
        <v>5</v>
      </c>
    </row>
    <row r="10" spans="1:12" ht="15" customHeight="1">
      <c r="A10" s="176" t="s">
        <v>243</v>
      </c>
      <c r="B10" s="177" t="s">
        <v>244</v>
      </c>
      <c r="C10" s="158" t="s">
        <v>5</v>
      </c>
      <c r="D10" s="177" t="s">
        <v>245</v>
      </c>
      <c r="E10" s="177" t="s">
        <v>246</v>
      </c>
      <c r="F10" s="158" t="s">
        <v>5</v>
      </c>
      <c r="G10" s="177" t="s">
        <v>411</v>
      </c>
      <c r="H10" s="177" t="s">
        <v>248</v>
      </c>
      <c r="I10" s="161" t="s">
        <v>5</v>
      </c>
      <c r="J10" s="177" t="s">
        <v>330</v>
      </c>
      <c r="K10" s="177" t="s">
        <v>331</v>
      </c>
      <c r="L10" s="158" t="s">
        <v>5</v>
      </c>
    </row>
    <row r="11" spans="1:12" ht="15" customHeight="1">
      <c r="A11" s="176" t="s">
        <v>249</v>
      </c>
      <c r="B11" s="177" t="s">
        <v>250</v>
      </c>
      <c r="C11" s="158" t="s">
        <v>5</v>
      </c>
      <c r="D11" s="177" t="s">
        <v>251</v>
      </c>
      <c r="E11" s="177" t="s">
        <v>252</v>
      </c>
      <c r="F11" s="158" t="s">
        <v>5</v>
      </c>
      <c r="G11" s="177" t="s">
        <v>412</v>
      </c>
      <c r="H11" s="177" t="s">
        <v>254</v>
      </c>
      <c r="I11" s="161" t="s">
        <v>5</v>
      </c>
      <c r="J11" s="177" t="s">
        <v>336</v>
      </c>
      <c r="K11" s="177" t="s">
        <v>337</v>
      </c>
      <c r="L11" s="158" t="s">
        <v>5</v>
      </c>
    </row>
    <row r="12" spans="1:12" ht="15" customHeight="1">
      <c r="A12" s="176" t="s">
        <v>255</v>
      </c>
      <c r="B12" s="177" t="s">
        <v>256</v>
      </c>
      <c r="C12" s="158" t="s">
        <v>5</v>
      </c>
      <c r="D12" s="177" t="s">
        <v>257</v>
      </c>
      <c r="E12" s="177" t="s">
        <v>258</v>
      </c>
      <c r="F12" s="158" t="s">
        <v>5</v>
      </c>
      <c r="G12" s="177" t="s">
        <v>413</v>
      </c>
      <c r="H12" s="177" t="s">
        <v>260</v>
      </c>
      <c r="I12" s="161" t="s">
        <v>5</v>
      </c>
      <c r="J12" s="177" t="s">
        <v>342</v>
      </c>
      <c r="K12" s="177" t="s">
        <v>343</v>
      </c>
      <c r="L12" s="158" t="s">
        <v>5</v>
      </c>
    </row>
    <row r="13" spans="1:12" ht="15" customHeight="1">
      <c r="A13" s="176" t="s">
        <v>261</v>
      </c>
      <c r="B13" s="177" t="s">
        <v>262</v>
      </c>
      <c r="C13" s="158" t="s">
        <v>5</v>
      </c>
      <c r="D13" s="177" t="s">
        <v>263</v>
      </c>
      <c r="E13" s="177" t="s">
        <v>264</v>
      </c>
      <c r="F13" s="158" t="s">
        <v>5</v>
      </c>
      <c r="G13" s="177" t="s">
        <v>414</v>
      </c>
      <c r="H13" s="177" t="s">
        <v>266</v>
      </c>
      <c r="I13" s="161" t="s">
        <v>5</v>
      </c>
      <c r="J13" s="177" t="s">
        <v>348</v>
      </c>
      <c r="K13" s="177" t="s">
        <v>349</v>
      </c>
      <c r="L13" s="158" t="s">
        <v>5</v>
      </c>
    </row>
    <row r="14" spans="1:12" ht="15" customHeight="1">
      <c r="A14" s="176" t="s">
        <v>267</v>
      </c>
      <c r="B14" s="177" t="s">
        <v>268</v>
      </c>
      <c r="C14" s="158" t="s">
        <v>5</v>
      </c>
      <c r="D14" s="177" t="s">
        <v>269</v>
      </c>
      <c r="E14" s="177" t="s">
        <v>270</v>
      </c>
      <c r="F14" s="158" t="s">
        <v>5</v>
      </c>
      <c r="G14" s="177" t="s">
        <v>415</v>
      </c>
      <c r="H14" s="177" t="s">
        <v>295</v>
      </c>
      <c r="I14" s="161" t="s">
        <v>5</v>
      </c>
      <c r="J14" s="177" t="s">
        <v>354</v>
      </c>
      <c r="K14" s="177" t="s">
        <v>355</v>
      </c>
      <c r="L14" s="158" t="s">
        <v>5</v>
      </c>
    </row>
    <row r="15" spans="1:12" ht="15" customHeight="1">
      <c r="A15" s="176" t="s">
        <v>273</v>
      </c>
      <c r="B15" s="177" t="s">
        <v>274</v>
      </c>
      <c r="C15" s="158" t="s">
        <v>5</v>
      </c>
      <c r="D15" s="177" t="s">
        <v>275</v>
      </c>
      <c r="E15" s="177" t="s">
        <v>276</v>
      </c>
      <c r="F15" s="158" t="s">
        <v>5</v>
      </c>
      <c r="G15" s="177" t="s">
        <v>416</v>
      </c>
      <c r="H15" s="177" t="s">
        <v>301</v>
      </c>
      <c r="I15" s="161" t="s">
        <v>5</v>
      </c>
      <c r="J15" s="177" t="s">
        <v>417</v>
      </c>
      <c r="K15" s="177" t="s">
        <v>418</v>
      </c>
      <c r="L15" s="158" t="s">
        <v>5</v>
      </c>
    </row>
    <row r="16" spans="1:12" ht="15" customHeight="1">
      <c r="A16" s="176" t="s">
        <v>279</v>
      </c>
      <c r="B16" s="177" t="s">
        <v>280</v>
      </c>
      <c r="C16" s="158" t="s">
        <v>5</v>
      </c>
      <c r="D16" s="177" t="s">
        <v>281</v>
      </c>
      <c r="E16" s="177" t="s">
        <v>282</v>
      </c>
      <c r="F16" s="158" t="s">
        <v>5</v>
      </c>
      <c r="G16" s="177" t="s">
        <v>419</v>
      </c>
      <c r="H16" s="177" t="s">
        <v>307</v>
      </c>
      <c r="I16" s="161" t="s">
        <v>5</v>
      </c>
      <c r="J16" s="177" t="s">
        <v>420</v>
      </c>
      <c r="K16" s="177" t="s">
        <v>421</v>
      </c>
      <c r="L16" s="158" t="s">
        <v>5</v>
      </c>
    </row>
    <row r="17" spans="1:12" ht="15" customHeight="1">
      <c r="A17" s="176" t="s">
        <v>285</v>
      </c>
      <c r="B17" s="177" t="s">
        <v>173</v>
      </c>
      <c r="C17" s="158" t="s">
        <v>5</v>
      </c>
      <c r="D17" s="177" t="s">
        <v>286</v>
      </c>
      <c r="E17" s="177" t="s">
        <v>287</v>
      </c>
      <c r="F17" s="158" t="s">
        <v>5</v>
      </c>
      <c r="G17" s="177" t="s">
        <v>422</v>
      </c>
      <c r="H17" s="177" t="s">
        <v>313</v>
      </c>
      <c r="I17" s="161" t="s">
        <v>5</v>
      </c>
      <c r="J17" s="177" t="s">
        <v>423</v>
      </c>
      <c r="K17" s="177" t="s">
        <v>424</v>
      </c>
      <c r="L17" s="158" t="s">
        <v>5</v>
      </c>
    </row>
    <row r="18" spans="1:12" ht="15" customHeight="1">
      <c r="A18" s="176" t="s">
        <v>290</v>
      </c>
      <c r="B18" s="177" t="s">
        <v>291</v>
      </c>
      <c r="C18" s="158" t="s">
        <v>5</v>
      </c>
      <c r="D18" s="177" t="s">
        <v>292</v>
      </c>
      <c r="E18" s="177" t="s">
        <v>293</v>
      </c>
      <c r="F18" s="158" t="s">
        <v>5</v>
      </c>
      <c r="G18" s="177" t="s">
        <v>425</v>
      </c>
      <c r="H18" s="177" t="s">
        <v>426</v>
      </c>
      <c r="I18" s="161" t="s">
        <v>5</v>
      </c>
      <c r="J18" s="177" t="s">
        <v>427</v>
      </c>
      <c r="K18" s="177" t="s">
        <v>428</v>
      </c>
      <c r="L18" s="158" t="s">
        <v>5</v>
      </c>
    </row>
    <row r="19" spans="1:12" ht="15" customHeight="1">
      <c r="A19" s="176" t="s">
        <v>296</v>
      </c>
      <c r="B19" s="177" t="s">
        <v>297</v>
      </c>
      <c r="C19" s="158" t="s">
        <v>5</v>
      </c>
      <c r="D19" s="177" t="s">
        <v>298</v>
      </c>
      <c r="E19" s="177" t="s">
        <v>299</v>
      </c>
      <c r="F19" s="158" t="s">
        <v>5</v>
      </c>
      <c r="G19" s="177" t="s">
        <v>223</v>
      </c>
      <c r="H19" s="177" t="s">
        <v>224</v>
      </c>
      <c r="I19" s="158" t="s">
        <v>5</v>
      </c>
      <c r="J19" s="177" t="s">
        <v>360</v>
      </c>
      <c r="K19" s="177" t="s">
        <v>361</v>
      </c>
      <c r="L19" s="158" t="s">
        <v>5</v>
      </c>
    </row>
    <row r="20" spans="1:12" ht="15" customHeight="1">
      <c r="A20" s="176" t="s">
        <v>302</v>
      </c>
      <c r="B20" s="177" t="s">
        <v>303</v>
      </c>
      <c r="C20" s="158" t="s">
        <v>5</v>
      </c>
      <c r="D20" s="177" t="s">
        <v>304</v>
      </c>
      <c r="E20" s="177" t="s">
        <v>305</v>
      </c>
      <c r="F20" s="158" t="s">
        <v>5</v>
      </c>
      <c r="G20" s="177" t="s">
        <v>229</v>
      </c>
      <c r="H20" s="177" t="s">
        <v>230</v>
      </c>
      <c r="I20" s="158" t="s">
        <v>5</v>
      </c>
      <c r="J20" s="177" t="s">
        <v>366</v>
      </c>
      <c r="K20" s="177" t="s">
        <v>367</v>
      </c>
      <c r="L20" s="158" t="s">
        <v>5</v>
      </c>
    </row>
    <row r="21" spans="1:12" ht="15" customHeight="1">
      <c r="A21" s="176" t="s">
        <v>308</v>
      </c>
      <c r="B21" s="177" t="s">
        <v>309</v>
      </c>
      <c r="C21" s="158" t="s">
        <v>5</v>
      </c>
      <c r="D21" s="177" t="s">
        <v>310</v>
      </c>
      <c r="E21" s="177" t="s">
        <v>311</v>
      </c>
      <c r="F21" s="158" t="s">
        <v>5</v>
      </c>
      <c r="G21" s="177" t="s">
        <v>235</v>
      </c>
      <c r="H21" s="177" t="s">
        <v>236</v>
      </c>
      <c r="I21" s="158" t="s">
        <v>5</v>
      </c>
      <c r="J21" s="177" t="s">
        <v>372</v>
      </c>
      <c r="K21" s="177" t="s">
        <v>373</v>
      </c>
      <c r="L21" s="161" t="s">
        <v>5</v>
      </c>
    </row>
    <row r="22" spans="1:12" ht="15" customHeight="1">
      <c r="A22" s="176" t="s">
        <v>314</v>
      </c>
      <c r="B22" s="177" t="s">
        <v>315</v>
      </c>
      <c r="C22" s="158" t="s">
        <v>5</v>
      </c>
      <c r="D22" s="177" t="s">
        <v>316</v>
      </c>
      <c r="E22" s="177" t="s">
        <v>317</v>
      </c>
      <c r="F22" s="158" t="s">
        <v>5</v>
      </c>
      <c r="G22" s="177" t="s">
        <v>241</v>
      </c>
      <c r="H22" s="177" t="s">
        <v>242</v>
      </c>
      <c r="I22" s="158" t="s">
        <v>5</v>
      </c>
      <c r="J22" s="177" t="s">
        <v>378</v>
      </c>
      <c r="K22" s="177" t="s">
        <v>379</v>
      </c>
      <c r="L22" s="161" t="s">
        <v>5</v>
      </c>
    </row>
    <row r="23" spans="1:12" ht="15" customHeight="1">
      <c r="A23" s="176" t="s">
        <v>320</v>
      </c>
      <c r="B23" s="177" t="s">
        <v>321</v>
      </c>
      <c r="C23" s="158" t="s">
        <v>5</v>
      </c>
      <c r="D23" s="177" t="s">
        <v>322</v>
      </c>
      <c r="E23" s="177" t="s">
        <v>323</v>
      </c>
      <c r="F23" s="158" t="s">
        <v>5</v>
      </c>
      <c r="G23" s="177" t="s">
        <v>247</v>
      </c>
      <c r="H23" s="177" t="s">
        <v>248</v>
      </c>
      <c r="I23" s="158" t="s">
        <v>5</v>
      </c>
      <c r="J23" s="177" t="s">
        <v>382</v>
      </c>
      <c r="K23" s="177" t="s">
        <v>383</v>
      </c>
      <c r="L23" s="161" t="s">
        <v>5</v>
      </c>
    </row>
    <row r="24" spans="1:12" ht="15" customHeight="1">
      <c r="A24" s="176" t="s">
        <v>326</v>
      </c>
      <c r="B24" s="177" t="s">
        <v>327</v>
      </c>
      <c r="C24" s="158" t="s">
        <v>5</v>
      </c>
      <c r="D24" s="177" t="s">
        <v>328</v>
      </c>
      <c r="E24" s="177" t="s">
        <v>329</v>
      </c>
      <c r="F24" s="158" t="s">
        <v>5</v>
      </c>
      <c r="G24" s="177" t="s">
        <v>253</v>
      </c>
      <c r="H24" s="177" t="s">
        <v>254</v>
      </c>
      <c r="I24" s="158" t="s">
        <v>5</v>
      </c>
      <c r="J24" s="177" t="s">
        <v>386</v>
      </c>
      <c r="K24" s="177" t="s">
        <v>387</v>
      </c>
      <c r="L24" s="161" t="s">
        <v>5</v>
      </c>
    </row>
    <row r="25" spans="1:12" ht="15" customHeight="1">
      <c r="A25" s="176" t="s">
        <v>332</v>
      </c>
      <c r="B25" s="177" t="s">
        <v>333</v>
      </c>
      <c r="C25" s="158" t="s">
        <v>5</v>
      </c>
      <c r="D25" s="177" t="s">
        <v>334</v>
      </c>
      <c r="E25" s="177" t="s">
        <v>335</v>
      </c>
      <c r="F25" s="158" t="s">
        <v>5</v>
      </c>
      <c r="G25" s="177" t="s">
        <v>259</v>
      </c>
      <c r="H25" s="177" t="s">
        <v>260</v>
      </c>
      <c r="I25" s="158" t="s">
        <v>5</v>
      </c>
      <c r="J25" s="177" t="s">
        <v>5</v>
      </c>
      <c r="K25" s="177" t="s">
        <v>5</v>
      </c>
      <c r="L25" s="158" t="s">
        <v>5</v>
      </c>
    </row>
    <row r="26" spans="1:12" ht="15" customHeight="1">
      <c r="A26" s="176" t="s">
        <v>338</v>
      </c>
      <c r="B26" s="177" t="s">
        <v>339</v>
      </c>
      <c r="C26" s="158" t="s">
        <v>5</v>
      </c>
      <c r="D26" s="177" t="s">
        <v>340</v>
      </c>
      <c r="E26" s="177" t="s">
        <v>341</v>
      </c>
      <c r="F26" s="158" t="s">
        <v>5</v>
      </c>
      <c r="G26" s="177" t="s">
        <v>265</v>
      </c>
      <c r="H26" s="177" t="s">
        <v>266</v>
      </c>
      <c r="I26" s="158" t="s">
        <v>5</v>
      </c>
      <c r="J26" s="177" t="s">
        <v>5</v>
      </c>
      <c r="K26" s="177" t="s">
        <v>5</v>
      </c>
      <c r="L26" s="158" t="s">
        <v>5</v>
      </c>
    </row>
    <row r="27" spans="1:12" ht="15" customHeight="1">
      <c r="A27" s="176" t="s">
        <v>344</v>
      </c>
      <c r="B27" s="177" t="s">
        <v>345</v>
      </c>
      <c r="C27" s="158" t="s">
        <v>5</v>
      </c>
      <c r="D27" s="177" t="s">
        <v>346</v>
      </c>
      <c r="E27" s="177" t="s">
        <v>347</v>
      </c>
      <c r="F27" s="158" t="s">
        <v>5</v>
      </c>
      <c r="G27" s="177" t="s">
        <v>271</v>
      </c>
      <c r="H27" s="177" t="s">
        <v>272</v>
      </c>
      <c r="I27" s="158" t="s">
        <v>5</v>
      </c>
      <c r="J27" s="177" t="s">
        <v>5</v>
      </c>
      <c r="K27" s="177" t="s">
        <v>5</v>
      </c>
      <c r="L27" s="158" t="s">
        <v>5</v>
      </c>
    </row>
    <row r="28" spans="1:12" ht="15" customHeight="1">
      <c r="A28" s="176" t="s">
        <v>350</v>
      </c>
      <c r="B28" s="177" t="s">
        <v>351</v>
      </c>
      <c r="C28" s="158" t="s">
        <v>5</v>
      </c>
      <c r="D28" s="177" t="s">
        <v>352</v>
      </c>
      <c r="E28" s="177" t="s">
        <v>353</v>
      </c>
      <c r="F28" s="158" t="s">
        <v>5</v>
      </c>
      <c r="G28" s="177" t="s">
        <v>277</v>
      </c>
      <c r="H28" s="177" t="s">
        <v>278</v>
      </c>
      <c r="I28" s="158" t="s">
        <v>5</v>
      </c>
      <c r="J28" s="177" t="s">
        <v>5</v>
      </c>
      <c r="K28" s="177" t="s">
        <v>5</v>
      </c>
      <c r="L28" s="158" t="s">
        <v>5</v>
      </c>
    </row>
    <row r="29" spans="1:12" ht="15" customHeight="1">
      <c r="A29" s="176" t="s">
        <v>356</v>
      </c>
      <c r="B29" s="177" t="s">
        <v>357</v>
      </c>
      <c r="C29" s="158" t="s">
        <v>5</v>
      </c>
      <c r="D29" s="177" t="s">
        <v>358</v>
      </c>
      <c r="E29" s="177" t="s">
        <v>359</v>
      </c>
      <c r="F29" s="158" t="s">
        <v>5</v>
      </c>
      <c r="G29" s="177" t="s">
        <v>283</v>
      </c>
      <c r="H29" s="177" t="s">
        <v>284</v>
      </c>
      <c r="I29" s="158" t="s">
        <v>5</v>
      </c>
      <c r="J29" s="177" t="s">
        <v>5</v>
      </c>
      <c r="K29" s="177" t="s">
        <v>5</v>
      </c>
      <c r="L29" s="158" t="s">
        <v>5</v>
      </c>
    </row>
    <row r="30" spans="1:12" ht="15" customHeight="1">
      <c r="A30" s="176" t="s">
        <v>362</v>
      </c>
      <c r="B30" s="177" t="s">
        <v>363</v>
      </c>
      <c r="C30" s="158" t="s">
        <v>5</v>
      </c>
      <c r="D30" s="177" t="s">
        <v>364</v>
      </c>
      <c r="E30" s="177" t="s">
        <v>365</v>
      </c>
      <c r="F30" s="158" t="s">
        <v>5</v>
      </c>
      <c r="G30" s="177" t="s">
        <v>288</v>
      </c>
      <c r="H30" s="177" t="s">
        <v>289</v>
      </c>
      <c r="I30" s="158" t="s">
        <v>5</v>
      </c>
      <c r="J30" s="177" t="s">
        <v>5</v>
      </c>
      <c r="K30" s="177" t="s">
        <v>5</v>
      </c>
      <c r="L30" s="158" t="s">
        <v>5</v>
      </c>
    </row>
    <row r="31" spans="1:12" ht="15" customHeight="1">
      <c r="A31" s="176" t="s">
        <v>368</v>
      </c>
      <c r="B31" s="177" t="s">
        <v>369</v>
      </c>
      <c r="C31" s="158" t="s">
        <v>5</v>
      </c>
      <c r="D31" s="177" t="s">
        <v>370</v>
      </c>
      <c r="E31" s="177" t="s">
        <v>371</v>
      </c>
      <c r="F31" s="158" t="s">
        <v>5</v>
      </c>
      <c r="G31" s="177" t="s">
        <v>294</v>
      </c>
      <c r="H31" s="177" t="s">
        <v>295</v>
      </c>
      <c r="I31" s="158" t="s">
        <v>5</v>
      </c>
      <c r="J31" s="177" t="s">
        <v>5</v>
      </c>
      <c r="K31" s="177" t="s">
        <v>5</v>
      </c>
      <c r="L31" s="158" t="s">
        <v>5</v>
      </c>
    </row>
    <row r="32" spans="1:12" ht="15" customHeight="1">
      <c r="A32" s="176" t="s">
        <v>374</v>
      </c>
      <c r="B32" s="177" t="s">
        <v>429</v>
      </c>
      <c r="C32" s="158" t="s">
        <v>5</v>
      </c>
      <c r="D32" s="177" t="s">
        <v>376</v>
      </c>
      <c r="E32" s="177" t="s">
        <v>377</v>
      </c>
      <c r="F32" s="158" t="s">
        <v>5</v>
      </c>
      <c r="G32" s="177" t="s">
        <v>300</v>
      </c>
      <c r="H32" s="177" t="s">
        <v>301</v>
      </c>
      <c r="I32" s="158" t="s">
        <v>5</v>
      </c>
      <c r="J32" s="177" t="s">
        <v>5</v>
      </c>
      <c r="K32" s="177" t="s">
        <v>5</v>
      </c>
      <c r="L32" s="158" t="s">
        <v>5</v>
      </c>
    </row>
    <row r="33" spans="1:12" ht="15" customHeight="1">
      <c r="A33" s="176" t="s">
        <v>5</v>
      </c>
      <c r="B33" s="177" t="s">
        <v>5</v>
      </c>
      <c r="C33" s="158" t="s">
        <v>5</v>
      </c>
      <c r="D33" s="177" t="s">
        <v>380</v>
      </c>
      <c r="E33" s="177" t="s">
        <v>381</v>
      </c>
      <c r="F33" s="158" t="s">
        <v>5</v>
      </c>
      <c r="G33" s="177" t="s">
        <v>306</v>
      </c>
      <c r="H33" s="177" t="s">
        <v>307</v>
      </c>
      <c r="I33" s="158" t="s">
        <v>5</v>
      </c>
      <c r="J33" s="177" t="s">
        <v>5</v>
      </c>
      <c r="K33" s="177" t="s">
        <v>5</v>
      </c>
      <c r="L33" s="158" t="s">
        <v>5</v>
      </c>
    </row>
    <row r="34" spans="1:12" ht="15" customHeight="1">
      <c r="A34" s="176" t="s">
        <v>5</v>
      </c>
      <c r="B34" s="177" t="s">
        <v>5</v>
      </c>
      <c r="C34" s="158" t="s">
        <v>5</v>
      </c>
      <c r="D34" s="177" t="s">
        <v>384</v>
      </c>
      <c r="E34" s="177" t="s">
        <v>385</v>
      </c>
      <c r="F34" s="158" t="s">
        <v>5</v>
      </c>
      <c r="G34" s="177" t="s">
        <v>312</v>
      </c>
      <c r="H34" s="177" t="s">
        <v>313</v>
      </c>
      <c r="I34" s="158" t="s">
        <v>5</v>
      </c>
      <c r="J34" s="177" t="s">
        <v>5</v>
      </c>
      <c r="K34" s="177" t="s">
        <v>5</v>
      </c>
      <c r="L34" s="158" t="s">
        <v>5</v>
      </c>
    </row>
    <row r="35" spans="1:12" ht="15" customHeight="1">
      <c r="A35" s="176" t="s">
        <v>5</v>
      </c>
      <c r="B35" s="177" t="s">
        <v>5</v>
      </c>
      <c r="C35" s="158" t="s">
        <v>5</v>
      </c>
      <c r="D35" s="177" t="s">
        <v>388</v>
      </c>
      <c r="E35" s="177" t="s">
        <v>389</v>
      </c>
      <c r="F35" s="158" t="s">
        <v>5</v>
      </c>
      <c r="G35" s="177" t="s">
        <v>318</v>
      </c>
      <c r="H35" s="177" t="s">
        <v>319</v>
      </c>
      <c r="I35" s="158" t="s">
        <v>5</v>
      </c>
      <c r="J35" s="177" t="s">
        <v>5</v>
      </c>
      <c r="K35" s="177" t="s">
        <v>5</v>
      </c>
      <c r="L35" s="158" t="s">
        <v>5</v>
      </c>
    </row>
    <row r="36" spans="1:12" ht="15" customHeight="1">
      <c r="A36" s="176" t="s">
        <v>5</v>
      </c>
      <c r="B36" s="177" t="s">
        <v>5</v>
      </c>
      <c r="C36" s="158" t="s">
        <v>5</v>
      </c>
      <c r="D36" s="177" t="s">
        <v>390</v>
      </c>
      <c r="E36" s="177" t="s">
        <v>391</v>
      </c>
      <c r="F36" s="158" t="s">
        <v>5</v>
      </c>
      <c r="G36" s="177" t="s">
        <v>5</v>
      </c>
      <c r="H36" s="177" t="s">
        <v>5</v>
      </c>
      <c r="I36" s="158" t="s">
        <v>5</v>
      </c>
      <c r="J36" s="177" t="s">
        <v>5</v>
      </c>
      <c r="K36" s="177" t="s">
        <v>5</v>
      </c>
      <c r="L36" s="158" t="s">
        <v>5</v>
      </c>
    </row>
    <row r="37" spans="1:12" ht="15" customHeight="1">
      <c r="A37" s="176" t="s">
        <v>5</v>
      </c>
      <c r="B37" s="177" t="s">
        <v>5</v>
      </c>
      <c r="C37" s="158" t="s">
        <v>5</v>
      </c>
      <c r="D37" s="177" t="s">
        <v>392</v>
      </c>
      <c r="E37" s="177" t="s">
        <v>393</v>
      </c>
      <c r="F37" s="158" t="s">
        <v>5</v>
      </c>
      <c r="G37" s="177" t="s">
        <v>5</v>
      </c>
      <c r="H37" s="177" t="s">
        <v>5</v>
      </c>
      <c r="I37" s="158" t="s">
        <v>5</v>
      </c>
      <c r="J37" s="177" t="s">
        <v>5</v>
      </c>
      <c r="K37" s="177" t="s">
        <v>5</v>
      </c>
      <c r="L37" s="158" t="s">
        <v>5</v>
      </c>
    </row>
    <row r="38" spans="1:12" ht="15" customHeight="1">
      <c r="A38" s="176" t="s">
        <v>5</v>
      </c>
      <c r="B38" s="177" t="s">
        <v>5</v>
      </c>
      <c r="C38" s="158" t="s">
        <v>5</v>
      </c>
      <c r="D38" s="177" t="s">
        <v>394</v>
      </c>
      <c r="E38" s="177" t="s">
        <v>395</v>
      </c>
      <c r="F38" s="158" t="s">
        <v>5</v>
      </c>
      <c r="G38" s="177" t="s">
        <v>5</v>
      </c>
      <c r="H38" s="177" t="s">
        <v>5</v>
      </c>
      <c r="I38" s="158" t="s">
        <v>5</v>
      </c>
      <c r="J38" s="177" t="s">
        <v>5</v>
      </c>
      <c r="K38" s="177" t="s">
        <v>5</v>
      </c>
      <c r="L38" s="158" t="s">
        <v>5</v>
      </c>
    </row>
    <row r="39" spans="1:12" ht="15" customHeight="1">
      <c r="A39" s="154" t="s">
        <v>396</v>
      </c>
      <c r="B39" s="155" t="s">
        <v>5</v>
      </c>
      <c r="C39" s="158" t="s">
        <v>5</v>
      </c>
      <c r="D39" s="155" t="s">
        <v>397</v>
      </c>
      <c r="E39" s="155" t="s">
        <v>5</v>
      </c>
      <c r="F39" s="155" t="s">
        <v>5</v>
      </c>
      <c r="G39" s="155" t="s">
        <v>5</v>
      </c>
      <c r="H39" s="155" t="s">
        <v>5</v>
      </c>
      <c r="I39" s="155" t="s">
        <v>5</v>
      </c>
      <c r="J39" s="155" t="s">
        <v>5</v>
      </c>
      <c r="K39" s="155" t="s">
        <v>5</v>
      </c>
      <c r="L39" s="158" t="s">
        <v>5</v>
      </c>
    </row>
    <row r="40" spans="1:12" ht="15" customHeight="1">
      <c r="A40" s="178" t="s">
        <v>430</v>
      </c>
      <c r="B40" s="179" t="s">
        <v>5</v>
      </c>
      <c r="C40" s="179" t="s">
        <v>5</v>
      </c>
      <c r="D40" s="179" t="s">
        <v>5</v>
      </c>
      <c r="E40" s="179" t="s">
        <v>5</v>
      </c>
      <c r="F40" s="179" t="s">
        <v>5</v>
      </c>
      <c r="G40" s="179" t="s">
        <v>5</v>
      </c>
      <c r="H40" s="179" t="s">
        <v>5</v>
      </c>
      <c r="I40" s="179" t="s">
        <v>5</v>
      </c>
      <c r="J40" s="179" t="s">
        <v>5</v>
      </c>
      <c r="K40" s="179" t="s">
        <v>5</v>
      </c>
      <c r="L40" s="179" t="s">
        <v>5</v>
      </c>
    </row>
    <row r="41" spans="1:12" ht="12.75">
      <c r="A41" s="172" t="s">
        <v>431</v>
      </c>
      <c r="B41" s="173"/>
      <c r="C41" s="173"/>
      <c r="D41" s="173"/>
      <c r="E41" s="173"/>
      <c r="F41" s="173"/>
      <c r="G41" s="173"/>
      <c r="H41" s="173"/>
      <c r="I41" s="173"/>
      <c r="J41" s="173"/>
      <c r="K41" s="173"/>
      <c r="L41" s="175"/>
    </row>
  </sheetData>
  <sheetProtection/>
  <mergeCells count="36">
    <mergeCell ref="A1:L1"/>
    <mergeCell ref="A4:C4"/>
    <mergeCell ref="D4:L4"/>
    <mergeCell ref="A39:B39"/>
    <mergeCell ref="D39:K39"/>
    <mergeCell ref="A40:L40"/>
    <mergeCell ref="A41:L41"/>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F19" sqref="F19"/>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48" t="s">
        <v>432</v>
      </c>
      <c r="K1" s="148" t="s">
        <v>432</v>
      </c>
    </row>
    <row r="2" ht="14.25">
      <c r="T2" s="174" t="s">
        <v>433</v>
      </c>
    </row>
    <row r="3" spans="1:20" ht="14.25">
      <c r="A3" s="164" t="s">
        <v>2</v>
      </c>
      <c r="T3" s="174" t="s">
        <v>3</v>
      </c>
    </row>
    <row r="4" spans="1:20" ht="19.5" customHeight="1">
      <c r="A4" s="165" t="s">
        <v>7</v>
      </c>
      <c r="B4" s="166" t="s">
        <v>5</v>
      </c>
      <c r="C4" s="166" t="s">
        <v>5</v>
      </c>
      <c r="D4" s="166" t="s">
        <v>5</v>
      </c>
      <c r="E4" s="166" t="s">
        <v>206</v>
      </c>
      <c r="F4" s="166" t="s">
        <v>5</v>
      </c>
      <c r="G4" s="166" t="s">
        <v>5</v>
      </c>
      <c r="H4" s="166" t="s">
        <v>207</v>
      </c>
      <c r="I4" s="166" t="s">
        <v>5</v>
      </c>
      <c r="J4" s="166" t="s">
        <v>5</v>
      </c>
      <c r="K4" s="166" t="s">
        <v>208</v>
      </c>
      <c r="L4" s="166" t="s">
        <v>5</v>
      </c>
      <c r="M4" s="166" t="s">
        <v>5</v>
      </c>
      <c r="N4" s="166" t="s">
        <v>5</v>
      </c>
      <c r="O4" s="166" t="s">
        <v>5</v>
      </c>
      <c r="P4" s="166" t="s">
        <v>108</v>
      </c>
      <c r="Q4" s="166" t="s">
        <v>5</v>
      </c>
      <c r="R4" s="166" t="s">
        <v>5</v>
      </c>
      <c r="S4" s="166" t="s">
        <v>5</v>
      </c>
      <c r="T4" s="166" t="s">
        <v>5</v>
      </c>
    </row>
    <row r="5" spans="1:20" ht="19.5" customHeight="1">
      <c r="A5" s="167" t="s">
        <v>122</v>
      </c>
      <c r="B5" s="168" t="s">
        <v>5</v>
      </c>
      <c r="C5" s="168" t="s">
        <v>5</v>
      </c>
      <c r="D5" s="168" t="s">
        <v>123</v>
      </c>
      <c r="E5" s="168" t="s">
        <v>129</v>
      </c>
      <c r="F5" s="168" t="s">
        <v>209</v>
      </c>
      <c r="G5" s="168" t="s">
        <v>210</v>
      </c>
      <c r="H5" s="168" t="s">
        <v>129</v>
      </c>
      <c r="I5" s="168" t="s">
        <v>177</v>
      </c>
      <c r="J5" s="168" t="s">
        <v>178</v>
      </c>
      <c r="K5" s="168" t="s">
        <v>129</v>
      </c>
      <c r="L5" s="168" t="s">
        <v>177</v>
      </c>
      <c r="M5" s="168" t="s">
        <v>5</v>
      </c>
      <c r="N5" s="168" t="s">
        <v>177</v>
      </c>
      <c r="O5" s="168" t="s">
        <v>178</v>
      </c>
      <c r="P5" s="168" t="s">
        <v>129</v>
      </c>
      <c r="Q5" s="168" t="s">
        <v>209</v>
      </c>
      <c r="R5" s="168" t="s">
        <v>210</v>
      </c>
      <c r="S5" s="168" t="s">
        <v>210</v>
      </c>
      <c r="T5" s="168" t="s">
        <v>5</v>
      </c>
    </row>
    <row r="6" spans="1:20" ht="19.5" customHeight="1">
      <c r="A6" s="167" t="s">
        <v>5</v>
      </c>
      <c r="B6" s="168" t="s">
        <v>5</v>
      </c>
      <c r="C6" s="168" t="s">
        <v>5</v>
      </c>
      <c r="D6" s="168" t="s">
        <v>5</v>
      </c>
      <c r="E6" s="168" t="s">
        <v>5</v>
      </c>
      <c r="F6" s="168" t="s">
        <v>5</v>
      </c>
      <c r="G6" s="168" t="s">
        <v>124</v>
      </c>
      <c r="H6" s="168" t="s">
        <v>5</v>
      </c>
      <c r="I6" s="168" t="s">
        <v>5</v>
      </c>
      <c r="J6" s="168" t="s">
        <v>124</v>
      </c>
      <c r="K6" s="168" t="s">
        <v>5</v>
      </c>
      <c r="L6" s="168" t="s">
        <v>124</v>
      </c>
      <c r="M6" s="168" t="s">
        <v>212</v>
      </c>
      <c r="N6" s="168" t="s">
        <v>211</v>
      </c>
      <c r="O6" s="168" t="s">
        <v>124</v>
      </c>
      <c r="P6" s="168" t="s">
        <v>5</v>
      </c>
      <c r="Q6" s="168" t="s">
        <v>5</v>
      </c>
      <c r="R6" s="168" t="s">
        <v>124</v>
      </c>
      <c r="S6" s="168" t="s">
        <v>213</v>
      </c>
      <c r="T6" s="168" t="s">
        <v>214</v>
      </c>
    </row>
    <row r="7" spans="1:20" ht="19.5" customHeight="1">
      <c r="A7" s="167" t="s">
        <v>5</v>
      </c>
      <c r="B7" s="168" t="s">
        <v>5</v>
      </c>
      <c r="C7" s="168" t="s">
        <v>5</v>
      </c>
      <c r="D7" s="168" t="s">
        <v>5</v>
      </c>
      <c r="E7" s="168" t="s">
        <v>5</v>
      </c>
      <c r="F7" s="168" t="s">
        <v>5</v>
      </c>
      <c r="G7" s="168" t="s">
        <v>5</v>
      </c>
      <c r="H7" s="168" t="s">
        <v>5</v>
      </c>
      <c r="I7" s="168" t="s">
        <v>5</v>
      </c>
      <c r="J7" s="168" t="s">
        <v>5</v>
      </c>
      <c r="K7" s="168" t="s">
        <v>5</v>
      </c>
      <c r="L7" s="168" t="s">
        <v>5</v>
      </c>
      <c r="M7" s="168" t="s">
        <v>5</v>
      </c>
      <c r="N7" s="168" t="s">
        <v>5</v>
      </c>
      <c r="O7" s="168" t="s">
        <v>5</v>
      </c>
      <c r="P7" s="168" t="s">
        <v>5</v>
      </c>
      <c r="Q7" s="168" t="s">
        <v>5</v>
      </c>
      <c r="R7" s="168" t="s">
        <v>5</v>
      </c>
      <c r="S7" s="168" t="s">
        <v>5</v>
      </c>
      <c r="T7" s="168" t="s">
        <v>5</v>
      </c>
    </row>
    <row r="8" spans="1:20" ht="19.5" customHeight="1">
      <c r="A8" s="167" t="s">
        <v>126</v>
      </c>
      <c r="B8" s="168" t="s">
        <v>127</v>
      </c>
      <c r="C8" s="168" t="s">
        <v>128</v>
      </c>
      <c r="D8" s="168" t="s">
        <v>11</v>
      </c>
      <c r="E8" s="157" t="s">
        <v>12</v>
      </c>
      <c r="F8" s="157" t="s">
        <v>13</v>
      </c>
      <c r="G8" s="157" t="s">
        <v>21</v>
      </c>
      <c r="H8" s="157" t="s">
        <v>25</v>
      </c>
      <c r="I8" s="157" t="s">
        <v>29</v>
      </c>
      <c r="J8" s="157" t="s">
        <v>33</v>
      </c>
      <c r="K8" s="157" t="s">
        <v>37</v>
      </c>
      <c r="L8" s="157" t="s">
        <v>41</v>
      </c>
      <c r="M8" s="157" t="s">
        <v>44</v>
      </c>
      <c r="N8" s="157" t="s">
        <v>47</v>
      </c>
      <c r="O8" s="157" t="s">
        <v>50</v>
      </c>
      <c r="P8" s="157" t="s">
        <v>53</v>
      </c>
      <c r="Q8" s="157" t="s">
        <v>56</v>
      </c>
      <c r="R8" s="157" t="s">
        <v>59</v>
      </c>
      <c r="S8" s="157" t="s">
        <v>62</v>
      </c>
      <c r="T8" s="157" t="s">
        <v>65</v>
      </c>
    </row>
    <row r="9" spans="1:20" ht="19.5" customHeight="1">
      <c r="A9" s="167" t="s">
        <v>5</v>
      </c>
      <c r="B9" s="168" t="s">
        <v>5</v>
      </c>
      <c r="C9" s="168" t="s">
        <v>5</v>
      </c>
      <c r="D9" s="168" t="s">
        <v>129</v>
      </c>
      <c r="E9" s="169" t="s">
        <v>5</v>
      </c>
      <c r="F9" s="169" t="s">
        <v>5</v>
      </c>
      <c r="G9" s="169" t="s">
        <v>5</v>
      </c>
      <c r="H9" s="169" t="s">
        <v>5</v>
      </c>
      <c r="I9" s="169" t="s">
        <v>5</v>
      </c>
      <c r="J9" s="169" t="s">
        <v>5</v>
      </c>
      <c r="K9" s="169" t="s">
        <v>5</v>
      </c>
      <c r="L9" s="169" t="s">
        <v>5</v>
      </c>
      <c r="M9" s="169" t="s">
        <v>5</v>
      </c>
      <c r="N9" s="169" t="s">
        <v>5</v>
      </c>
      <c r="O9" s="169" t="s">
        <v>5</v>
      </c>
      <c r="P9" s="169" t="s">
        <v>5</v>
      </c>
      <c r="Q9" s="169" t="s">
        <v>5</v>
      </c>
      <c r="R9" s="169" t="s">
        <v>5</v>
      </c>
      <c r="S9" s="169" t="s">
        <v>5</v>
      </c>
      <c r="T9" s="169" t="s">
        <v>5</v>
      </c>
    </row>
    <row r="10" spans="1:20" ht="19.5" customHeight="1">
      <c r="A10" s="170" t="s">
        <v>5</v>
      </c>
      <c r="B10" s="171" t="s">
        <v>5</v>
      </c>
      <c r="C10" s="171" t="s">
        <v>5</v>
      </c>
      <c r="D10" s="171" t="s">
        <v>5</v>
      </c>
      <c r="E10" s="169" t="s">
        <v>5</v>
      </c>
      <c r="F10" s="169" t="s">
        <v>5</v>
      </c>
      <c r="G10" s="169" t="s">
        <v>5</v>
      </c>
      <c r="H10" s="169" t="s">
        <v>5</v>
      </c>
      <c r="I10" s="169" t="s">
        <v>5</v>
      </c>
      <c r="J10" s="169" t="s">
        <v>5</v>
      </c>
      <c r="K10" s="169" t="s">
        <v>5</v>
      </c>
      <c r="L10" s="169" t="s">
        <v>5</v>
      </c>
      <c r="M10" s="169" t="s">
        <v>5</v>
      </c>
      <c r="N10" s="169" t="s">
        <v>5</v>
      </c>
      <c r="O10" s="169" t="s">
        <v>5</v>
      </c>
      <c r="P10" s="169" t="s">
        <v>5</v>
      </c>
      <c r="Q10" s="169" t="s">
        <v>5</v>
      </c>
      <c r="R10" s="169" t="s">
        <v>5</v>
      </c>
      <c r="S10" s="169" t="s">
        <v>5</v>
      </c>
      <c r="T10" s="169" t="s">
        <v>5</v>
      </c>
    </row>
    <row r="11" spans="1:20" ht="19.5" customHeight="1">
      <c r="A11" s="170" t="s">
        <v>5</v>
      </c>
      <c r="B11" s="171" t="s">
        <v>5</v>
      </c>
      <c r="C11" s="171" t="s">
        <v>5</v>
      </c>
      <c r="D11" s="171" t="s">
        <v>5</v>
      </c>
      <c r="E11" s="169" t="s">
        <v>5</v>
      </c>
      <c r="F11" s="169" t="s">
        <v>5</v>
      </c>
      <c r="G11" s="169" t="s">
        <v>5</v>
      </c>
      <c r="H11" s="169" t="s">
        <v>5</v>
      </c>
      <c r="I11" s="169" t="s">
        <v>5</v>
      </c>
      <c r="J11" s="169" t="s">
        <v>5</v>
      </c>
      <c r="K11" s="169" t="s">
        <v>5</v>
      </c>
      <c r="L11" s="169" t="s">
        <v>5</v>
      </c>
      <c r="M11" s="169" t="s">
        <v>5</v>
      </c>
      <c r="N11" s="169" t="s">
        <v>5</v>
      </c>
      <c r="O11" s="169" t="s">
        <v>5</v>
      </c>
      <c r="P11" s="169" t="s">
        <v>5</v>
      </c>
      <c r="Q11" s="169" t="s">
        <v>5</v>
      </c>
      <c r="R11" s="169" t="s">
        <v>5</v>
      </c>
      <c r="S11" s="169" t="s">
        <v>5</v>
      </c>
      <c r="T11" s="169" t="s">
        <v>5</v>
      </c>
    </row>
    <row r="12" spans="1:20" ht="19.5" customHeight="1">
      <c r="A12" s="170" t="s">
        <v>5</v>
      </c>
      <c r="B12" s="171" t="s">
        <v>5</v>
      </c>
      <c r="C12" s="171" t="s">
        <v>5</v>
      </c>
      <c r="D12" s="171" t="s">
        <v>5</v>
      </c>
      <c r="E12" s="169" t="s">
        <v>5</v>
      </c>
      <c r="F12" s="169" t="s">
        <v>5</v>
      </c>
      <c r="G12" s="169" t="s">
        <v>5</v>
      </c>
      <c r="H12" s="169" t="s">
        <v>5</v>
      </c>
      <c r="I12" s="169" t="s">
        <v>5</v>
      </c>
      <c r="J12" s="169" t="s">
        <v>5</v>
      </c>
      <c r="K12" s="169" t="s">
        <v>5</v>
      </c>
      <c r="L12" s="169" t="s">
        <v>5</v>
      </c>
      <c r="M12" s="169" t="s">
        <v>5</v>
      </c>
      <c r="N12" s="169" t="s">
        <v>5</v>
      </c>
      <c r="O12" s="169" t="s">
        <v>5</v>
      </c>
      <c r="P12" s="169" t="s">
        <v>5</v>
      </c>
      <c r="Q12" s="169" t="s">
        <v>5</v>
      </c>
      <c r="R12" s="169" t="s">
        <v>5</v>
      </c>
      <c r="S12" s="169" t="s">
        <v>5</v>
      </c>
      <c r="T12" s="169" t="s">
        <v>5</v>
      </c>
    </row>
    <row r="13" spans="1:20" ht="19.5" customHeight="1">
      <c r="A13" s="170" t="s">
        <v>5</v>
      </c>
      <c r="B13" s="171" t="s">
        <v>5</v>
      </c>
      <c r="C13" s="171" t="s">
        <v>5</v>
      </c>
      <c r="D13" s="171" t="s">
        <v>5</v>
      </c>
      <c r="E13" s="169" t="s">
        <v>5</v>
      </c>
      <c r="F13" s="169" t="s">
        <v>5</v>
      </c>
      <c r="G13" s="169" t="s">
        <v>5</v>
      </c>
      <c r="H13" s="169" t="s">
        <v>5</v>
      </c>
      <c r="I13" s="169" t="s">
        <v>5</v>
      </c>
      <c r="J13" s="169" t="s">
        <v>5</v>
      </c>
      <c r="K13" s="169" t="s">
        <v>5</v>
      </c>
      <c r="L13" s="169" t="s">
        <v>5</v>
      </c>
      <c r="M13" s="169" t="s">
        <v>5</v>
      </c>
      <c r="N13" s="169" t="s">
        <v>5</v>
      </c>
      <c r="O13" s="169" t="s">
        <v>5</v>
      </c>
      <c r="P13" s="169" t="s">
        <v>5</v>
      </c>
      <c r="Q13" s="169" t="s">
        <v>5</v>
      </c>
      <c r="R13" s="169" t="s">
        <v>5</v>
      </c>
      <c r="S13" s="169" t="s">
        <v>5</v>
      </c>
      <c r="T13" s="169" t="s">
        <v>5</v>
      </c>
    </row>
    <row r="14" spans="1:20" ht="19.5" customHeight="1">
      <c r="A14" s="170" t="s">
        <v>5</v>
      </c>
      <c r="B14" s="171" t="s">
        <v>5</v>
      </c>
      <c r="C14" s="171" t="s">
        <v>5</v>
      </c>
      <c r="D14" s="171" t="s">
        <v>5</v>
      </c>
      <c r="E14" s="169" t="s">
        <v>5</v>
      </c>
      <c r="F14" s="169" t="s">
        <v>5</v>
      </c>
      <c r="G14" s="169" t="s">
        <v>5</v>
      </c>
      <c r="H14" s="169" t="s">
        <v>5</v>
      </c>
      <c r="I14" s="169" t="s">
        <v>5</v>
      </c>
      <c r="J14" s="169" t="s">
        <v>5</v>
      </c>
      <c r="K14" s="169" t="s">
        <v>5</v>
      </c>
      <c r="L14" s="169" t="s">
        <v>5</v>
      </c>
      <c r="M14" s="169" t="s">
        <v>5</v>
      </c>
      <c r="N14" s="169" t="s">
        <v>5</v>
      </c>
      <c r="O14" s="169" t="s">
        <v>5</v>
      </c>
      <c r="P14" s="169" t="s">
        <v>5</v>
      </c>
      <c r="Q14" s="169" t="s">
        <v>5</v>
      </c>
      <c r="R14" s="169" t="s">
        <v>5</v>
      </c>
      <c r="S14" s="169" t="s">
        <v>5</v>
      </c>
      <c r="T14" s="169" t="s">
        <v>5</v>
      </c>
    </row>
    <row r="15" spans="1:20" ht="19.5" customHeight="1">
      <c r="A15" s="170" t="s">
        <v>5</v>
      </c>
      <c r="B15" s="171" t="s">
        <v>5</v>
      </c>
      <c r="C15" s="171" t="s">
        <v>5</v>
      </c>
      <c r="D15" s="171" t="s">
        <v>5</v>
      </c>
      <c r="E15" s="169" t="s">
        <v>5</v>
      </c>
      <c r="F15" s="169" t="s">
        <v>5</v>
      </c>
      <c r="G15" s="169" t="s">
        <v>5</v>
      </c>
      <c r="H15" s="169" t="s">
        <v>5</v>
      </c>
      <c r="I15" s="169" t="s">
        <v>5</v>
      </c>
      <c r="J15" s="169" t="s">
        <v>5</v>
      </c>
      <c r="K15" s="169" t="s">
        <v>5</v>
      </c>
      <c r="L15" s="169" t="s">
        <v>5</v>
      </c>
      <c r="M15" s="169" t="s">
        <v>5</v>
      </c>
      <c r="N15" s="169" t="s">
        <v>5</v>
      </c>
      <c r="O15" s="169" t="s">
        <v>5</v>
      </c>
      <c r="P15" s="169" t="s">
        <v>5</v>
      </c>
      <c r="Q15" s="169" t="s">
        <v>5</v>
      </c>
      <c r="R15" s="169" t="s">
        <v>5</v>
      </c>
      <c r="S15" s="169" t="s">
        <v>5</v>
      </c>
      <c r="T15" s="169" t="s">
        <v>5</v>
      </c>
    </row>
    <row r="16" spans="1:20" ht="19.5" customHeight="1">
      <c r="A16" s="170" t="s">
        <v>434</v>
      </c>
      <c r="B16" s="171" t="s">
        <v>5</v>
      </c>
      <c r="C16" s="171" t="s">
        <v>5</v>
      </c>
      <c r="D16" s="171" t="s">
        <v>5</v>
      </c>
      <c r="E16" s="171" t="s">
        <v>5</v>
      </c>
      <c r="F16" s="171" t="s">
        <v>5</v>
      </c>
      <c r="G16" s="171" t="s">
        <v>5</v>
      </c>
      <c r="H16" s="171" t="s">
        <v>5</v>
      </c>
      <c r="I16" s="171" t="s">
        <v>5</v>
      </c>
      <c r="J16" s="171" t="s">
        <v>5</v>
      </c>
      <c r="K16" s="171" t="s">
        <v>5</v>
      </c>
      <c r="L16" s="171" t="s">
        <v>5</v>
      </c>
      <c r="M16" s="171" t="s">
        <v>5</v>
      </c>
      <c r="N16" s="171" t="s">
        <v>5</v>
      </c>
      <c r="O16" s="171" t="s">
        <v>5</v>
      </c>
      <c r="P16" s="171" t="s">
        <v>5</v>
      </c>
      <c r="Q16" s="171" t="s">
        <v>5</v>
      </c>
      <c r="R16" s="171" t="s">
        <v>5</v>
      </c>
      <c r="S16" s="171" t="s">
        <v>5</v>
      </c>
      <c r="T16" s="171" t="s">
        <v>5</v>
      </c>
    </row>
    <row r="17" spans="1:20" ht="12.75">
      <c r="A17" s="172" t="s">
        <v>435</v>
      </c>
      <c r="B17" s="173"/>
      <c r="C17" s="173"/>
      <c r="D17" s="173"/>
      <c r="E17" s="173"/>
      <c r="F17" s="173"/>
      <c r="G17" s="173"/>
      <c r="H17" s="173"/>
      <c r="I17" s="173"/>
      <c r="J17" s="173"/>
      <c r="K17" s="173"/>
      <c r="L17" s="173"/>
      <c r="M17" s="173"/>
      <c r="N17" s="173"/>
      <c r="O17" s="173"/>
      <c r="P17" s="173"/>
      <c r="Q17" s="173"/>
      <c r="R17" s="173"/>
      <c r="S17" s="173"/>
      <c r="T17" s="175"/>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T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E22" sqref="E22"/>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48" t="s">
        <v>436</v>
      </c>
      <c r="G1" s="148" t="s">
        <v>436</v>
      </c>
    </row>
    <row r="2" ht="14.25">
      <c r="L2" s="174" t="s">
        <v>437</v>
      </c>
    </row>
    <row r="3" spans="1:12" ht="14.25">
      <c r="A3" s="164" t="s">
        <v>2</v>
      </c>
      <c r="L3" s="174" t="s">
        <v>3</v>
      </c>
    </row>
    <row r="4" spans="1:12" ht="19.5" customHeight="1">
      <c r="A4" s="165" t="s">
        <v>7</v>
      </c>
      <c r="B4" s="166" t="s">
        <v>5</v>
      </c>
      <c r="C4" s="166" t="s">
        <v>5</v>
      </c>
      <c r="D4" s="166" t="s">
        <v>5</v>
      </c>
      <c r="E4" s="166" t="s">
        <v>206</v>
      </c>
      <c r="F4" s="166" t="s">
        <v>5</v>
      </c>
      <c r="G4" s="166" t="s">
        <v>5</v>
      </c>
      <c r="H4" s="166" t="s">
        <v>207</v>
      </c>
      <c r="I4" s="166" t="s">
        <v>208</v>
      </c>
      <c r="J4" s="166" t="s">
        <v>108</v>
      </c>
      <c r="K4" s="166" t="s">
        <v>5</v>
      </c>
      <c r="L4" s="166" t="s">
        <v>5</v>
      </c>
    </row>
    <row r="5" spans="1:12" ht="19.5" customHeight="1">
      <c r="A5" s="167" t="s">
        <v>122</v>
      </c>
      <c r="B5" s="168" t="s">
        <v>5</v>
      </c>
      <c r="C5" s="168" t="s">
        <v>5</v>
      </c>
      <c r="D5" s="168" t="s">
        <v>123</v>
      </c>
      <c r="E5" s="168" t="s">
        <v>129</v>
      </c>
      <c r="F5" s="168" t="s">
        <v>438</v>
      </c>
      <c r="G5" s="168" t="s">
        <v>439</v>
      </c>
      <c r="H5" s="168" t="s">
        <v>5</v>
      </c>
      <c r="I5" s="168" t="s">
        <v>5</v>
      </c>
      <c r="J5" s="168" t="s">
        <v>129</v>
      </c>
      <c r="K5" s="168" t="s">
        <v>438</v>
      </c>
      <c r="L5" s="155" t="s">
        <v>439</v>
      </c>
    </row>
    <row r="6" spans="1:12" ht="19.5" customHeight="1">
      <c r="A6" s="167" t="s">
        <v>5</v>
      </c>
      <c r="B6" s="168" t="s">
        <v>5</v>
      </c>
      <c r="C6" s="168" t="s">
        <v>5</v>
      </c>
      <c r="D6" s="168" t="s">
        <v>5</v>
      </c>
      <c r="E6" s="168" t="s">
        <v>5</v>
      </c>
      <c r="F6" s="168" t="s">
        <v>5</v>
      </c>
      <c r="G6" s="168" t="s">
        <v>5</v>
      </c>
      <c r="H6" s="168" t="s">
        <v>5</v>
      </c>
      <c r="I6" s="168" t="s">
        <v>5</v>
      </c>
      <c r="J6" s="168" t="s">
        <v>5</v>
      </c>
      <c r="K6" s="168" t="s">
        <v>5</v>
      </c>
      <c r="L6" s="155" t="s">
        <v>213</v>
      </c>
    </row>
    <row r="7" spans="1:12" ht="19.5" customHeight="1">
      <c r="A7" s="167" t="s">
        <v>5</v>
      </c>
      <c r="B7" s="168" t="s">
        <v>5</v>
      </c>
      <c r="C7" s="168" t="s">
        <v>5</v>
      </c>
      <c r="D7" s="168" t="s">
        <v>5</v>
      </c>
      <c r="E7" s="168" t="s">
        <v>5</v>
      </c>
      <c r="F7" s="168" t="s">
        <v>5</v>
      </c>
      <c r="G7" s="168" t="s">
        <v>5</v>
      </c>
      <c r="H7" s="168" t="s">
        <v>5</v>
      </c>
      <c r="I7" s="168" t="s">
        <v>5</v>
      </c>
      <c r="J7" s="168" t="s">
        <v>5</v>
      </c>
      <c r="K7" s="168" t="s">
        <v>5</v>
      </c>
      <c r="L7" s="155" t="s">
        <v>5</v>
      </c>
    </row>
    <row r="8" spans="1:12" ht="19.5" customHeight="1">
      <c r="A8" s="167" t="s">
        <v>126</v>
      </c>
      <c r="B8" s="168" t="s">
        <v>127</v>
      </c>
      <c r="C8" s="168" t="s">
        <v>128</v>
      </c>
      <c r="D8" s="168" t="s">
        <v>11</v>
      </c>
      <c r="E8" s="157" t="s">
        <v>12</v>
      </c>
      <c r="F8" s="157" t="s">
        <v>13</v>
      </c>
      <c r="G8" s="157" t="s">
        <v>21</v>
      </c>
      <c r="H8" s="157" t="s">
        <v>25</v>
      </c>
      <c r="I8" s="157" t="s">
        <v>29</v>
      </c>
      <c r="J8" s="157" t="s">
        <v>33</v>
      </c>
      <c r="K8" s="157" t="s">
        <v>37</v>
      </c>
      <c r="L8" s="157" t="s">
        <v>41</v>
      </c>
    </row>
    <row r="9" spans="1:12" ht="19.5" customHeight="1">
      <c r="A9" s="167" t="s">
        <v>5</v>
      </c>
      <c r="B9" s="168" t="s">
        <v>5</v>
      </c>
      <c r="C9" s="168" t="s">
        <v>5</v>
      </c>
      <c r="D9" s="168" t="s">
        <v>129</v>
      </c>
      <c r="E9" s="169" t="s">
        <v>5</v>
      </c>
      <c r="F9" s="169" t="s">
        <v>5</v>
      </c>
      <c r="G9" s="169" t="s">
        <v>5</v>
      </c>
      <c r="H9" s="169" t="s">
        <v>5</v>
      </c>
      <c r="I9" s="169" t="s">
        <v>5</v>
      </c>
      <c r="J9" s="169" t="s">
        <v>5</v>
      </c>
      <c r="K9" s="169" t="s">
        <v>5</v>
      </c>
      <c r="L9" s="169" t="s">
        <v>5</v>
      </c>
    </row>
    <row r="10" spans="1:12" ht="19.5" customHeight="1">
      <c r="A10" s="170" t="s">
        <v>5</v>
      </c>
      <c r="B10" s="171" t="s">
        <v>5</v>
      </c>
      <c r="C10" s="171" t="s">
        <v>5</v>
      </c>
      <c r="D10" s="171" t="s">
        <v>5</v>
      </c>
      <c r="E10" s="169" t="s">
        <v>5</v>
      </c>
      <c r="F10" s="169" t="s">
        <v>5</v>
      </c>
      <c r="G10" s="169" t="s">
        <v>5</v>
      </c>
      <c r="H10" s="169" t="s">
        <v>5</v>
      </c>
      <c r="I10" s="169" t="s">
        <v>5</v>
      </c>
      <c r="J10" s="169" t="s">
        <v>5</v>
      </c>
      <c r="K10" s="169" t="s">
        <v>5</v>
      </c>
      <c r="L10" s="169" t="s">
        <v>5</v>
      </c>
    </row>
    <row r="11" spans="1:12" ht="19.5" customHeight="1">
      <c r="A11" s="170" t="s">
        <v>5</v>
      </c>
      <c r="B11" s="171" t="s">
        <v>5</v>
      </c>
      <c r="C11" s="171" t="s">
        <v>5</v>
      </c>
      <c r="D11" s="171" t="s">
        <v>5</v>
      </c>
      <c r="E11" s="169" t="s">
        <v>5</v>
      </c>
      <c r="F11" s="169" t="s">
        <v>5</v>
      </c>
      <c r="G11" s="169" t="s">
        <v>5</v>
      </c>
      <c r="H11" s="169" t="s">
        <v>5</v>
      </c>
      <c r="I11" s="169" t="s">
        <v>5</v>
      </c>
      <c r="J11" s="169" t="s">
        <v>5</v>
      </c>
      <c r="K11" s="169" t="s">
        <v>5</v>
      </c>
      <c r="L11" s="169" t="s">
        <v>5</v>
      </c>
    </row>
    <row r="12" spans="1:12" ht="19.5" customHeight="1">
      <c r="A12" s="170" t="s">
        <v>5</v>
      </c>
      <c r="B12" s="171" t="s">
        <v>5</v>
      </c>
      <c r="C12" s="171" t="s">
        <v>5</v>
      </c>
      <c r="D12" s="171" t="s">
        <v>5</v>
      </c>
      <c r="E12" s="169" t="s">
        <v>5</v>
      </c>
      <c r="F12" s="169" t="s">
        <v>5</v>
      </c>
      <c r="G12" s="169" t="s">
        <v>5</v>
      </c>
      <c r="H12" s="169" t="s">
        <v>5</v>
      </c>
      <c r="I12" s="169" t="s">
        <v>5</v>
      </c>
      <c r="J12" s="169" t="s">
        <v>5</v>
      </c>
      <c r="K12" s="169" t="s">
        <v>5</v>
      </c>
      <c r="L12" s="169" t="s">
        <v>5</v>
      </c>
    </row>
    <row r="13" spans="1:12" ht="19.5" customHeight="1">
      <c r="A13" s="170" t="s">
        <v>5</v>
      </c>
      <c r="B13" s="171" t="s">
        <v>5</v>
      </c>
      <c r="C13" s="171" t="s">
        <v>5</v>
      </c>
      <c r="D13" s="171" t="s">
        <v>5</v>
      </c>
      <c r="E13" s="169" t="s">
        <v>5</v>
      </c>
      <c r="F13" s="169" t="s">
        <v>5</v>
      </c>
      <c r="G13" s="169" t="s">
        <v>5</v>
      </c>
      <c r="H13" s="169" t="s">
        <v>5</v>
      </c>
      <c r="I13" s="169" t="s">
        <v>5</v>
      </c>
      <c r="J13" s="169" t="s">
        <v>5</v>
      </c>
      <c r="K13" s="169" t="s">
        <v>5</v>
      </c>
      <c r="L13" s="169" t="s">
        <v>5</v>
      </c>
    </row>
    <row r="14" spans="1:12" ht="19.5" customHeight="1">
      <c r="A14" s="170" t="s">
        <v>5</v>
      </c>
      <c r="B14" s="171" t="s">
        <v>5</v>
      </c>
      <c r="C14" s="171" t="s">
        <v>5</v>
      </c>
      <c r="D14" s="171" t="s">
        <v>5</v>
      </c>
      <c r="E14" s="169" t="s">
        <v>5</v>
      </c>
      <c r="F14" s="169" t="s">
        <v>5</v>
      </c>
      <c r="G14" s="169" t="s">
        <v>5</v>
      </c>
      <c r="H14" s="169" t="s">
        <v>5</v>
      </c>
      <c r="I14" s="169" t="s">
        <v>5</v>
      </c>
      <c r="J14" s="169" t="s">
        <v>5</v>
      </c>
      <c r="K14" s="169" t="s">
        <v>5</v>
      </c>
      <c r="L14" s="169" t="s">
        <v>5</v>
      </c>
    </row>
    <row r="15" spans="1:12" ht="19.5" customHeight="1">
      <c r="A15" s="170" t="s">
        <v>5</v>
      </c>
      <c r="B15" s="171" t="s">
        <v>5</v>
      </c>
      <c r="C15" s="171" t="s">
        <v>5</v>
      </c>
      <c r="D15" s="171" t="s">
        <v>5</v>
      </c>
      <c r="E15" s="169" t="s">
        <v>5</v>
      </c>
      <c r="F15" s="169" t="s">
        <v>5</v>
      </c>
      <c r="G15" s="169" t="s">
        <v>5</v>
      </c>
      <c r="H15" s="169" t="s">
        <v>5</v>
      </c>
      <c r="I15" s="169" t="s">
        <v>5</v>
      </c>
      <c r="J15" s="169" t="s">
        <v>5</v>
      </c>
      <c r="K15" s="169" t="s">
        <v>5</v>
      </c>
      <c r="L15" s="169" t="s">
        <v>5</v>
      </c>
    </row>
    <row r="16" spans="1:12" ht="19.5" customHeight="1">
      <c r="A16" s="170" t="s">
        <v>440</v>
      </c>
      <c r="B16" s="171" t="s">
        <v>5</v>
      </c>
      <c r="C16" s="171" t="s">
        <v>5</v>
      </c>
      <c r="D16" s="171" t="s">
        <v>5</v>
      </c>
      <c r="E16" s="171" t="s">
        <v>5</v>
      </c>
      <c r="F16" s="171" t="s">
        <v>5</v>
      </c>
      <c r="G16" s="171" t="s">
        <v>5</v>
      </c>
      <c r="H16" s="171" t="s">
        <v>5</v>
      </c>
      <c r="I16" s="171" t="s">
        <v>5</v>
      </c>
      <c r="J16" s="171" t="s">
        <v>5</v>
      </c>
      <c r="K16" s="171" t="s">
        <v>5</v>
      </c>
      <c r="L16" s="171" t="s">
        <v>5</v>
      </c>
    </row>
    <row r="17" spans="1:12" ht="12.75">
      <c r="A17" s="172" t="s">
        <v>441</v>
      </c>
      <c r="B17" s="173"/>
      <c r="C17" s="173"/>
      <c r="D17" s="173"/>
      <c r="E17" s="173"/>
      <c r="F17" s="173"/>
      <c r="G17" s="173"/>
      <c r="H17" s="173"/>
      <c r="I17" s="173"/>
      <c r="J17" s="173"/>
      <c r="K17" s="173"/>
      <c r="L17" s="175"/>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Haley</cp:lastModifiedBy>
  <dcterms:created xsi:type="dcterms:W3CDTF">2023-09-21T08:26:38Z</dcterms:created>
  <dcterms:modified xsi:type="dcterms:W3CDTF">2023-10-10T03:09:45Z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4DBCB2D2166A4AEF839E3A0715949BC3_12</vt:lpwstr>
  </property>
  <property fmtid="{D5CDD505-2E9C-101B-9397-08002B2CF9AE}" pid="4" name="KSOProductBuildV">
    <vt:lpwstr>2052-11.8.6.10973</vt:lpwstr>
  </property>
</Properties>
</file>