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30" firstSheet="9"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GK10项目支出概况 " sheetId="10" r:id="rId10"/>
    <sheet name=" GK11项目支出绩效自评" sheetId="11" r:id="rId11"/>
    <sheet name="GK12项目绩效目标管理 " sheetId="12" r:id="rId12"/>
    <sheet name=" GK13部门整体支出绩效自评报告" sheetId="13" r:id="rId13"/>
    <sheet name="GK14部门整体支出绩效自评表" sheetId="14" r:id="rId14"/>
  </sheets>
  <definedNames/>
  <calcPr fullCalcOnLoad="1"/>
</workbook>
</file>

<file path=xl/sharedStrings.xml><?xml version="1.0" encoding="utf-8"?>
<sst xmlns="http://schemas.openxmlformats.org/spreadsheetml/2006/main" count="2063" uniqueCount="641">
  <si>
    <t>收入支出决算总表</t>
  </si>
  <si>
    <t xml:space="preserve">公开01表 
</t>
  </si>
  <si>
    <t>部门：西畴县森林公安局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</si>
  <si>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</si>
  <si>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</si>
  <si>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</si>
  <si>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</si>
  <si>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</si>
  <si>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</si>
  <si>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</si>
  <si>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</si>
  <si>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</si>
  <si>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</si>
  <si>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</si>
  <si>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</si>
  <si>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</si>
  <si>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</si>
  <si>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</si>
  <si>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</si>
  <si>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</si>
  <si>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</si>
  <si>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</si>
  <si>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</si>
  <si>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</si>
  <si>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</si>
  <si>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</si>
  <si>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</si>
  <si>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</si>
  <si>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</si>
  <si>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</si>
  <si>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</si>
  <si>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</si>
  <si>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</si>
  <si>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</si>
  <si>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</si>
  <si>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</si>
  <si>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</si>
  <si>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</si>
  <si>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</si>
  <si>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</si>
  <si>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</si>
  <si>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</si>
  <si>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</si>
  <si>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</si>
  <si>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</si>
  <si>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</si>
  <si>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</si>
  <si>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</si>
  <si>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</si>
  <si>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</si>
  <si>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</si>
  <si>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</si>
  <si>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</si>
  <si>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</si>
  <si>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</si>
  <si>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</si>
  <si>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</si>
  <si>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</si>
  <si>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</si>
  <si>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</si>
  <si>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</si>
  <si>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</si>
  <si>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</si>
  <si>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</si>
  <si>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</si>
  <si>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</si>
  <si>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</si>
  <si>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</si>
  <si>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</si>
  <si>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</si>
  <si>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</si>
  <si>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</si>
  <si>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</si>
  <si>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</si>
  <si>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</si>
  <si>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</si>
  <si>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</si>
  <si>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</si>
  <si>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</si>
  <si>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</si>
  <si>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</si>
  <si>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</si>
  <si>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</si>
  <si>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</si>
  <si>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</si>
  <si>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</si>
  <si>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</si>
  <si>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</si>
  <si>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</si>
  <si>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</si>
  <si>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</si>
  <si>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</si>
  <si>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</si>
  <si>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</si>
  <si>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</si>
  <si>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</si>
  <si>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</si>
  <si>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</si>
  <si>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</si>
  <si>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</si>
  <si>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</si>
  <si>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</si>
  <si>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</si>
  <si>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</si>
  <si>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</si>
  <si>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</si>
  <si>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</si>
  <si>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</si>
  <si>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</si>
  <si>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</si>
  <si>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</si>
  <si>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</si>
  <si>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</si>
  <si>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</si>
  <si>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</si>
  <si>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</si>
  <si>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</si>
  <si>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</si>
  <si>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</si>
  <si>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</si>
  <si>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</si>
  <si>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</si>
  <si>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</si>
  <si>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</si>
  <si>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</si>
  <si>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</si>
  <si>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</si>
  <si>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</si>
  <si>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</si>
  <si>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</si>
  <si>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</si>
  <si>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</si>
  <si>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</si>
  <si>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</si>
  <si>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</si>
  <si>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</si>
  <si>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</si>
  <si>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</si>
  <si>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</si>
  <si>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</si>
  <si>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</si>
  <si>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</si>
  <si>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20199</t>
  </si>
  <si>
    <t>其他一般公共服务支出</t>
  </si>
  <si>
    <t>2019999</t>
  </si>
  <si>
    <t xml:space="preserve">  其他一般公共服务支出</t>
  </si>
  <si>
    <t>204</t>
  </si>
  <si>
    <t>公共安全支出</t>
  </si>
  <si>
    <t>20402</t>
  </si>
  <si>
    <t>公安</t>
  </si>
  <si>
    <t>2040202</t>
  </si>
  <si>
    <t xml:space="preserve">  一般行政管理事务</t>
  </si>
  <si>
    <t>2040299</t>
  </si>
  <si>
    <t xml:space="preserve">  其他公安支出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</si>
  <si>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</si>
  <si>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</si>
  <si>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</si>
  <si>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</si>
  <si>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</si>
  <si>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</si>
  <si>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</si>
  <si>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</si>
  <si>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</si>
  <si>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</si>
  <si>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</si>
  <si>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</si>
  <si>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</si>
  <si>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</si>
  <si>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</si>
  <si>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</si>
  <si>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</si>
  <si>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</si>
  <si>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</si>
  <si>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</si>
  <si>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213</t>
  </si>
  <si>
    <t>农林水支出</t>
  </si>
  <si>
    <t>21302</t>
  </si>
  <si>
    <t>林业</t>
  </si>
  <si>
    <t>2130213</t>
  </si>
  <si>
    <t xml:space="preserve">  林业执法与监督</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</si>
  <si>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</si>
  <si>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</si>
  <si>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</si>
  <si>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</si>
  <si>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</si>
  <si>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</si>
  <si>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</si>
  <si>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</si>
  <si>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</si>
  <si>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</si>
  <si>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</si>
  <si>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</si>
  <si>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</si>
  <si>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</si>
  <si>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</si>
  <si>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</si>
  <si>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</si>
  <si>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</si>
  <si>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2130234</t>
  </si>
  <si>
    <t xml:space="preserve">  林业防灾减灾</t>
  </si>
  <si>
    <t>2130299</t>
  </si>
  <si>
    <t xml:space="preserve">  其他林业支出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</si>
  <si>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</si>
  <si>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</si>
  <si>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</si>
  <si>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</si>
  <si>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</si>
  <si>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</si>
  <si>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</si>
  <si>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</si>
  <si>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</si>
  <si>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</si>
  <si>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</si>
  <si>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</si>
  <si>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</si>
  <si>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</si>
  <si>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</si>
  <si>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</si>
  <si>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</si>
  <si>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</si>
  <si>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</si>
  <si>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</si>
  <si>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</si>
  <si>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</si>
  <si>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</si>
  <si>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</si>
  <si>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</si>
  <si>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</si>
  <si>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</si>
  <si>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</si>
  <si>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</si>
  <si>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</si>
  <si>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</si>
  <si>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</si>
  <si>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</si>
  <si>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</si>
  <si>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</si>
  <si>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</si>
  <si>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</si>
  <si>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</si>
  <si>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</si>
  <si>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</si>
  <si>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</si>
  <si>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</si>
  <si>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</si>
  <si>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</si>
  <si>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</si>
  <si>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</si>
  <si>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</si>
  <si>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</si>
  <si>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</si>
  <si>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</si>
  <si>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</si>
  <si>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</si>
  <si>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</si>
  <si>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</si>
  <si>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</si>
  <si>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</si>
  <si>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</si>
  <si>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</si>
  <si>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</si>
  <si>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</si>
  <si>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</si>
  <si>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</si>
  <si>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</si>
  <si>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</si>
  <si>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</si>
  <si>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</si>
  <si>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</si>
  <si>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</si>
  <si>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</si>
  <si>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</si>
  <si>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</si>
  <si>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</si>
  <si>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</si>
  <si>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</si>
  <si>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</si>
  <si>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</si>
  <si>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</si>
  <si>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</si>
  <si>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</si>
  <si>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</si>
  <si>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</si>
  <si>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</si>
  <si>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</si>
  <si>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</si>
  <si>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</si>
  <si>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</si>
  <si>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</si>
  <si>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</si>
  <si>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</si>
  <si>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</si>
  <si>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</si>
  <si>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</si>
  <si>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</si>
  <si>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</si>
  <si>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</si>
  <si>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</si>
  <si>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</si>
  <si>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</si>
  <si>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</si>
  <si>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</si>
  <si>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</si>
  <si>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</si>
  <si>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</si>
  <si>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</si>
  <si>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</si>
  <si>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</si>
  <si>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</si>
  <si>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</si>
  <si>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</si>
  <si>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</si>
  <si>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</si>
  <si>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</si>
  <si>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</si>
  <si>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</si>
  <si>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</si>
  <si>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</si>
  <si>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</si>
  <si>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</si>
  <si>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</si>
  <si>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</si>
  <si>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</si>
  <si>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</si>
  <si>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</si>
  <si>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</si>
  <si>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</si>
  <si>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</si>
  <si>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</si>
  <si>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</si>
  <si>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</si>
  <si>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</si>
  <si>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</si>
  <si>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</si>
  <si>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</si>
  <si>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</si>
  <si>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</si>
  <si>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</si>
  <si>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</si>
  <si>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</si>
  <si>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</si>
  <si>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</si>
  <si>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</si>
  <si>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</si>
  <si>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</si>
  <si>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</si>
  <si>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</si>
  <si>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</si>
  <si>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</si>
  <si>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</si>
  <si>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</si>
  <si>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</si>
  <si>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</si>
  <si>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</si>
  <si>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</si>
  <si>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</si>
  <si>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</si>
  <si>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</si>
  <si>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</si>
  <si>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</si>
  <si>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</si>
  <si>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</si>
  <si>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</si>
  <si>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</si>
  <si>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</si>
  <si>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</si>
  <si>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</si>
  <si>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</si>
  <si>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</si>
  <si>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</si>
  <si>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</si>
  <si>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</si>
  <si>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</si>
  <si>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</si>
  <si>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</si>
  <si>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</si>
  <si>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</si>
  <si>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</si>
  <si>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</si>
  <si>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</si>
  <si>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</si>
  <si>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</si>
  <si>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</si>
  <si>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</si>
  <si>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</si>
  <si>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</si>
  <si>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</si>
  <si>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</si>
  <si>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</si>
  <si>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</si>
  <si>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</si>
  <si>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</si>
  <si>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</si>
  <si>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</si>
  <si>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</si>
  <si>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</si>
  <si>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</si>
  <si>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</si>
  <si>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</si>
  <si>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</si>
  <si>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</si>
  <si>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</si>
  <si>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</si>
  <si>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</si>
  <si>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</si>
  <si>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</si>
  <si>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</si>
  <si>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</si>
  <si>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</si>
  <si>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</si>
  <si>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</si>
  <si>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</si>
  <si>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</si>
  <si>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</si>
  <si>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</si>
  <si>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</si>
  <si>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</si>
  <si>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</si>
  <si>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</si>
  <si>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</si>
  <si>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</si>
  <si>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</si>
  <si>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</si>
  <si>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</si>
  <si>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</si>
  <si>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</si>
  <si>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</si>
  <si>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</si>
  <si>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</si>
  <si>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</si>
  <si>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</si>
  <si>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</si>
  <si>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</si>
  <si>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</si>
  <si>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</si>
  <si>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</si>
  <si>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</si>
  <si>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</si>
  <si>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</si>
  <si>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</si>
  <si>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</si>
  <si>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</si>
  <si>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</si>
  <si>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</si>
  <si>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</si>
  <si>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</si>
  <si>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</si>
  <si>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</si>
  <si>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</si>
  <si>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</si>
  <si>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</si>
  <si>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</si>
  <si>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</si>
  <si>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</si>
  <si>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</si>
  <si>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</si>
  <si>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</si>
  <si>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</si>
  <si>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</si>
  <si>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</si>
  <si>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</si>
  <si>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</si>
  <si>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</si>
  <si>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</si>
  <si>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</si>
  <si>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</si>
  <si>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</si>
  <si>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</si>
  <si>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</si>
  <si>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</si>
  <si>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</si>
  <si>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</si>
  <si>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</si>
  <si>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</si>
  <si>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表10</t>
  </si>
  <si>
    <t>项目支出概况</t>
  </si>
  <si>
    <t>项目名称</t>
  </si>
  <si>
    <t>西畴县森林公安局香平山派出所业务用房</t>
  </si>
  <si>
    <t>基础信息</t>
  </si>
  <si>
    <t>项目分管处室（单位）</t>
  </si>
  <si>
    <t>办公室</t>
  </si>
  <si>
    <t>项目分管处室（单位）负责人</t>
  </si>
  <si>
    <t>张月波</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</si>
  <si>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</si>
  <si>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</si>
  <si>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</si>
  <si>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</si>
  <si>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</si>
  <si>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</si>
  <si>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</si>
  <si>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</si>
  <si>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</si>
  <si>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</si>
  <si>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</si>
  <si>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</si>
  <si>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</si>
  <si>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征地补偿费</t>
  </si>
  <si>
    <t>设计费</t>
  </si>
  <si>
    <t>（三）项目管理</t>
  </si>
  <si>
    <t>1.项目实施主体</t>
  </si>
  <si>
    <t>西畴县森林公安局</t>
  </si>
  <si>
    <t>2.保障措施</t>
  </si>
  <si>
    <t>通过新建西畴县森林公安局香平山派出所业务用房并完善其功能设置，提高社会治安综合管理、增强各种森林违法犯罪行为的防控能力、提高破案率；及时发现和打击各种违法犯罪活动；加快科技强警步伐，确保森林公安派出所各项工作的全面协调发展，更好地为西畴社会经济发展起到保驾护航作用。</t>
  </si>
  <si>
    <t>3.资金安排程序</t>
  </si>
  <si>
    <t>根据预算批复和实际工作进度据实进行资金安排和使用。单位根据资金性质确定是否需要进行政府采购，待项目结束并经验收后，根据协议拨付资金。</t>
  </si>
  <si>
    <t>表11</t>
  </si>
  <si>
    <t>项目支出绩效自评</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</si>
  <si>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</si>
  <si>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</si>
  <si>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</si>
  <si>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</si>
  <si>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</si>
  <si>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</si>
  <si>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</si>
  <si>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</si>
  <si>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</si>
  <si>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</si>
  <si>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项目绩效指标完成分析</t>
  </si>
  <si>
    <t>投入指标</t>
  </si>
  <si>
    <t>100%</t>
  </si>
  <si>
    <t>优</t>
  </si>
  <si>
    <t>产出指标</t>
  </si>
  <si>
    <t>效益指标</t>
  </si>
  <si>
    <t>满意度指标</t>
  </si>
  <si>
    <t>1.项目成本性分析</t>
  </si>
  <si>
    <t>项目是否有节支增效的改进措施</t>
  </si>
  <si>
    <t>有。通过加强财务管理、加强内部管理、严格预算支出、从源头把好经费使用关，严格执行厉行节约的各项规定，严肃纪律措施，节支增效。</t>
  </si>
  <si>
    <t>项目是否有规范的内控机制</t>
  </si>
  <si>
    <t>有。对资金使用各环节加强管理。</t>
  </si>
  <si>
    <t>项目是否达到标准的质量管理管理水平</t>
  </si>
  <si>
    <t>项目已达到规范化的质量管理水平。</t>
  </si>
  <si>
    <t>2.项目效率性分析</t>
  </si>
  <si>
    <t>完成的及时性</t>
  </si>
  <si>
    <t>及时完成</t>
  </si>
  <si>
    <t>验收的有效性</t>
  </si>
  <si>
    <t>经验收，成效显著。</t>
  </si>
  <si>
    <t>自评结论</t>
  </si>
  <si>
    <t>通过强化队伍建设，认真履行工作职责，坚决服从服务于全面深化林业和森林公安改革各项任务。全局民警“四个意识”更加牢固，践行“两个坚决维护”自觉性主动性进一步增强，严厉打击破坏森林资源和野生动物违法犯罪行为，为维护全县的森林生态安全和林区社会稳定作出积极努力。</t>
  </si>
  <si>
    <t>表12</t>
  </si>
  <si>
    <t>项目绩效目标管理</t>
  </si>
  <si>
    <t>（一）未完成的项目绩效目标及其原因分析</t>
  </si>
  <si>
    <t>本部门无未完成项目绩效目标。</t>
  </si>
  <si>
    <t>（二）下一步改进工作的意见及建议</t>
  </si>
  <si>
    <t>1.管理经验</t>
  </si>
  <si>
    <t>项目建立了保证项目顺利实施的相关措施,项目开展之前制定相关工作方案，待项目结束验收后，按合同结清款项。</t>
  </si>
  <si>
    <t>2.项目绩效目标修正建议</t>
  </si>
  <si>
    <t xml:space="preserve">通过绩效评价，可以衡量项目资金使用效益，掌握项目资金使用的规范性、科学性，分析项目支出绩效目标完成情况，总结经验，分析存在问题，不断提高项目资金支出管理水平及项目实施效果。
</t>
  </si>
  <si>
    <t>3.需改进的问题及措施</t>
  </si>
  <si>
    <t xml:space="preserve">本项目为常态经费项目，需在每年绩效目标的基础上，开源节流，尽可能节约成本。合理编制预算并按费用预算控制支出，据实核算，结合实际支出同预算进行对比分析。分析原因、找出存在的问题、及时整改。
</t>
  </si>
  <si>
    <t>4.其他需要说明的情况</t>
  </si>
  <si>
    <t xml:space="preserve">由于绩效自评是一项开展不久的工作任务，项目支出运行实践经验还欠缺，相关人员业务水平还需加强，相关制度建设与执行还有待进一步加强。
</t>
  </si>
  <si>
    <t>表13</t>
  </si>
  <si>
    <t>2018部门整体支出绩效自评报告</t>
  </si>
  <si>
    <t>一、部门基本情况</t>
  </si>
  <si>
    <t>（一）部门概况</t>
  </si>
  <si>
    <r>
      <t>　 纳入西畴县森林公安局2018年度部门决算编报的单位共1个。其中：行政单位1个，参照公务员法管理的事业单位0个，其他事业单位0个。
西畴县森林公安局2018年末实有人员编制26</t>
    </r>
    <r>
      <rPr>
        <sz val="11"/>
        <color indexed="8"/>
        <rFont val="宋体"/>
        <family val="0"/>
      </rPr>
      <t>人。其中：行政编制</t>
    </r>
    <r>
      <rPr>
        <sz val="11"/>
        <color indexed="8"/>
        <rFont val="宋体"/>
        <family val="0"/>
      </rPr>
      <t>28</t>
    </r>
    <r>
      <rPr>
        <sz val="11"/>
        <color indexed="8"/>
        <rFont val="宋体"/>
        <family val="0"/>
      </rPr>
      <t>人，在职在编实有行政人员</t>
    </r>
    <r>
      <rPr>
        <sz val="11"/>
        <color indexed="8"/>
        <rFont val="宋体"/>
        <family val="0"/>
      </rPr>
      <t>26</t>
    </r>
    <r>
      <rPr>
        <sz val="11"/>
        <color indexed="8"/>
        <rFont val="宋体"/>
        <family val="0"/>
      </rPr>
      <t>人，离退休人员</t>
    </r>
    <r>
      <rPr>
        <sz val="11"/>
        <color indexed="8"/>
        <rFont val="宋体"/>
        <family val="0"/>
      </rPr>
      <t>8</t>
    </r>
    <r>
      <rPr>
        <sz val="11"/>
        <color indexed="8"/>
        <rFont val="宋体"/>
        <family val="0"/>
      </rPr>
      <t>人。其中：退休</t>
    </r>
    <r>
      <rPr>
        <sz val="11"/>
        <color indexed="8"/>
        <rFont val="宋体"/>
        <family val="0"/>
      </rPr>
      <t>8</t>
    </r>
    <r>
      <rPr>
        <sz val="11"/>
        <color indexed="8"/>
        <rFont val="宋体"/>
        <family val="0"/>
      </rPr>
      <t>人。实有车辆编制</t>
    </r>
    <r>
      <rPr>
        <sz val="11"/>
        <color indexed="8"/>
        <rFont val="宋体"/>
        <family val="0"/>
      </rPr>
      <t>5</t>
    </r>
    <r>
      <rPr>
        <sz val="11"/>
        <color indexed="8"/>
        <rFont val="宋体"/>
        <family val="0"/>
      </rPr>
      <t>辆，在编实有车辆</t>
    </r>
    <r>
      <rPr>
        <sz val="11"/>
        <color indexed="8"/>
        <rFont val="宋体"/>
        <family val="0"/>
      </rPr>
      <t>5</t>
    </r>
    <r>
      <rPr>
        <sz val="11"/>
        <color indexed="8"/>
        <rFont val="宋体"/>
        <family val="0"/>
      </rPr>
      <t xml:space="preserve">辆。
</t>
    </r>
  </si>
  <si>
    <t>（二）部门绩效目标的设立情况</t>
  </si>
  <si>
    <t>根据财政预算管理要求，编制适合本部门基本支出和具体项目支出的绩效评价指标体系。</t>
  </si>
  <si>
    <t>（三）部门整体收支情况</t>
  </si>
  <si>
    <r>
      <t>①西畴县森林公安局2018年度收入合计643</t>
    </r>
    <r>
      <rPr>
        <sz val="11"/>
        <color indexed="8"/>
        <rFont val="宋体"/>
        <family val="0"/>
      </rPr>
      <t>.</t>
    </r>
    <r>
      <rPr>
        <sz val="11"/>
        <color indexed="8"/>
        <rFont val="宋体"/>
        <family val="0"/>
      </rPr>
      <t>6</t>
    </r>
    <r>
      <rPr>
        <sz val="11"/>
        <color indexed="8"/>
        <rFont val="宋体"/>
        <family val="0"/>
      </rPr>
      <t>5万元。其中：财政拨款收入</t>
    </r>
    <r>
      <rPr>
        <sz val="11"/>
        <color indexed="8"/>
        <rFont val="宋体"/>
        <family val="0"/>
      </rPr>
      <t>643</t>
    </r>
    <r>
      <rPr>
        <sz val="11"/>
        <color indexed="8"/>
        <rFont val="宋体"/>
        <family val="0"/>
      </rPr>
      <t>.</t>
    </r>
    <r>
      <rPr>
        <sz val="11"/>
        <color indexed="8"/>
        <rFont val="宋体"/>
        <family val="0"/>
      </rPr>
      <t>6</t>
    </r>
    <r>
      <rPr>
        <sz val="11"/>
        <color indexed="8"/>
        <rFont val="宋体"/>
        <family val="0"/>
      </rPr>
      <t>5万元。
②西畴县森林公安局2018年度支出合计</t>
    </r>
    <r>
      <rPr>
        <sz val="11"/>
        <color indexed="8"/>
        <rFont val="宋体"/>
        <family val="0"/>
      </rPr>
      <t>595</t>
    </r>
    <r>
      <rPr>
        <sz val="11"/>
        <color indexed="8"/>
        <rFont val="宋体"/>
        <family val="0"/>
      </rPr>
      <t>.21万元。其中：基本支出</t>
    </r>
    <r>
      <rPr>
        <sz val="11"/>
        <color indexed="8"/>
        <rFont val="宋体"/>
        <family val="0"/>
      </rPr>
      <t>586</t>
    </r>
    <r>
      <rPr>
        <sz val="11"/>
        <color indexed="8"/>
        <rFont val="宋体"/>
        <family val="0"/>
      </rPr>
      <t>.58万元；项目支出</t>
    </r>
    <r>
      <rPr>
        <sz val="11"/>
        <color indexed="8"/>
        <rFont val="宋体"/>
        <family val="0"/>
      </rPr>
      <t>8</t>
    </r>
    <r>
      <rPr>
        <sz val="11"/>
        <color indexed="8"/>
        <rFont val="宋体"/>
        <family val="0"/>
      </rPr>
      <t xml:space="preserve">.63万元。
</t>
    </r>
  </si>
  <si>
    <t>（四）部门预算管理制度建设情况</t>
  </si>
  <si>
    <t>根据财政部管理要求编制预算，未建立本部门预算管理制度。</t>
  </si>
  <si>
    <t>二、绩效自评工作情况</t>
  </si>
  <si>
    <t>（一）绩效自评的目的</t>
  </si>
  <si>
    <t xml:space="preserve">  通过基本支出（重点是绩效目标的设置情况）、资金使用情况、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</si>
  <si>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</si>
  <si>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</si>
  <si>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 xml:space="preserve">西畴县森林公安局项目自评工作，由项目实施部门拟定项目实施方案并负责实施，项目结束后进行实施情况总结（开展自评）。
</t>
  </si>
  <si>
    <t>2.组织实施</t>
  </si>
  <si>
    <t xml:space="preserve">西畴县森林公安局项目自评工作，具体由项目实施部门负责项目实施情况总结（开展自评）。
</t>
  </si>
  <si>
    <t>三、评价情况分析及综合评价结论</t>
  </si>
  <si>
    <t>按照云南省财政厅《关于印发云南省省级部门财政支出绩效自评暂行办法的通知》规定的形式和我单位设定的绩效评价指标，综合分析得出评价结果为优。</t>
  </si>
  <si>
    <t>四、存在的问题和整改情况</t>
  </si>
  <si>
    <t>由于绩效自评是一项开展不久的工作任务，项目支出运行实践经验还欠缺，我单位财务人员均为非专业人员，工作起来很吃力，相关制度建设与执行还有待进一步加强。</t>
  </si>
  <si>
    <t>五、绩效自评结果应用</t>
  </si>
  <si>
    <t>针对本部门绩效自评中存在的问题，我单位及时调整和优化后续项目和以后年度预算支出的方向和结构，合理配置资源，加强财务管理，完善项目管理办法，财政资金使用效益和部门工作效率，不断提供本部门预算绩效管理水平。</t>
  </si>
  <si>
    <t>六、主要经验及做法</t>
  </si>
  <si>
    <t>项目建立了保证项目顺利实施的相关制度和措施。坚持严打方针不动摇，林区维稳能力持续提升，执法规范化建设深入推进，队伍管理全面加强，基础保障能力不断提升，认真落实全面从严治党。</t>
  </si>
  <si>
    <t>七、其他需说明的情况</t>
  </si>
  <si>
    <t xml:space="preserve">由于绩效自评是一项开展时间较短的工作，我单位财务人员均为非专业人员，工作起来很吃力，相关制度建设与执行还有待进一步加强。
</t>
  </si>
  <si>
    <t>表14</t>
  </si>
  <si>
    <t>部门整体支出绩效自评表</t>
  </si>
  <si>
    <t>目标</t>
  </si>
  <si>
    <t>任务名称</t>
  </si>
  <si>
    <r>
      <t>编制预算时提出的201</t>
    </r>
    <r>
      <rPr>
        <sz val="11"/>
        <color indexed="8"/>
        <rFont val="宋体"/>
        <family val="0"/>
      </rPr>
      <t>8</t>
    </r>
    <r>
      <rPr>
        <sz val="11"/>
        <color indexed="8"/>
        <rFont val="宋体"/>
        <family val="0"/>
      </rPr>
      <t>年任务及措施</t>
    </r>
  </si>
  <si>
    <t>绩效指标实际执行情况</t>
  </si>
  <si>
    <t>执行情况与年初预算的对比</t>
  </si>
  <si>
    <t>相关情况说明</t>
  </si>
  <si>
    <t>职责履
行良好</t>
  </si>
  <si>
    <t>基本支出经费</t>
  </si>
  <si>
    <t>深入学习贯彻习近平新时代中国特色社会主义思想和党的十九大精神，严格按照新时代全面从严治党总要求，大力弘扬和践行“等不是办法，干才有希望”的“西畴精神”，牢牢把握习近平总书记关于公安队伍建设的“四句话、十六字”方针总要求，强化队伍建设，认真履行工作职责，坚定服从服务于全面深化林业和森林公安改革各项任务。
（1）以政治坚定为抓手，着力打造过硬队伍建设；
（2）以严格执法工作为抓手，着力推进案件查处工作；
（3）以落实森林公安改革为抓手，着力推进森林公安业务工作。
（4）以群众满意为抓手，着力推进平安林区建设。</t>
  </si>
  <si>
    <t>2018年，全局民警“四个意识”更加牢固，践行“两个坚决维护”自觉性主动性进一步增强，严厉打击破坏森林资源和野生动物违法犯罪行为，为维护全县的森林生态安全和林区社会稳定作出积极努力。2018年，我局共受理各类涉林案件161起，查处161起，综合查处率100%。其中刑事案件立14起破14起，破案率100%，林业行政案件立147起，查处，147起，查处率100%。移送起诉6件4人，移交县公安局移送起诉8起1人，移送起诉率达100％。刑事拘留1人，提请批准逮捕1人，上网追逃1人抓获1人。救助野生动物64只，共收缴罚没款43.04万元。</t>
  </si>
  <si>
    <t>无差异</t>
  </si>
  <si>
    <t>项目支出经费</t>
  </si>
  <si>
    <t>积极推进执法信息化建设，大力加强刑事行政系统应用，推进讯（询）同步录音录像和现场执法音视频记录工作，提高执法办案场所精细化管理水平。五是积极抓好执法监督委员会制度等已经出台的执法权力运行机制改革制度的贯彻落实，积极推行法律顾问制度，强化重大决策合法性审查和林区治安稳定风险评估工作，积极有效防范和规避法律政策风险。推进落实受案、立案制度改革、刑事案件“两统一”改革，着力强化事前防控、源头防控和始终监督。完善执法考核评议机制，开展案件办理网上考核系统应用，全面掌握执法状况，不断提升执法质量。
（1）以正规化创建为抓手，着力夯实执法基础工作；
（2）以不断创新宣传工作为抓手，着力抓实警营文化建设。</t>
  </si>
  <si>
    <t>一是认真做好莲花塘派出所建设项目各项工作，把人力、物力、财力更多的倾斜到基层，营造良好的工作生活环境。二是做好执法场所的改造工作，按照上级森林公安机关要求，完成派出所办案场所改造工作，通过省局验收。三是组织做好重点林地信息的采集，做好林政资源类信息的收集和录入，推进名木古树及重点动植物基础信息采集和动态管护，确保采集信息的全面、完整、准确，提高综合信息采集的种类和质量。四是多措并举提升执法水平。</t>
  </si>
  <si>
    <t>履职效
益明显</t>
  </si>
  <si>
    <t>经济效益</t>
  </si>
  <si>
    <t>无</t>
  </si>
  <si>
    <t>不适用</t>
  </si>
  <si>
    <t>社会效益</t>
  </si>
  <si>
    <t>为全面提升森林公安工作水平打下了坚实的基础。对森林公安依法履行职责，保护好森林资源，打击破坏森林资源的违法犯罪活动，维护林区治安秩序的稳定，促进建设生态和谐西畴起到了积极的保障作用。</t>
  </si>
  <si>
    <t xml:space="preserve">（1）坚持用习近平新时代中国特色社会主义思想统领森林公安工作，确保森林公安事业沿着正确的方向前进。
（2）坚持围绕中心服务大局，执法质量质量有效提升。
（3）坚持加强和改进工作作风，有效落实党委政府决策部署。
（4）坚持以人民为中心发展思想，积极为保障和改善民生献计。
（5）坚持以促进森林公安工作提质增效为目标，切实加强履职能力建设。
</t>
  </si>
  <si>
    <t>生态效益</t>
  </si>
  <si>
    <t>社会公众或服务对象满意度</t>
  </si>
  <si>
    <t>社会公众、服务对象满意度较高</t>
  </si>
  <si>
    <t>社会公众、服务的对象满意高</t>
  </si>
  <si>
    <t>预算配
置科学</t>
  </si>
  <si>
    <t>预算编制科学</t>
  </si>
  <si>
    <t>部门中期支出规划、年度目标编制科学，年度预算与中期规划和目标任务衔接紧密。预算编制依据充分、数据详实、细化可执行。基础信息完善、数据更新及时、依据真实完整。项目预算整合归类合理，目标任务明确，项目储备充分、完整。</t>
  </si>
  <si>
    <t>部门支出规划、年度目标编制科学，年度预算与中期规划和目标任务衔接紧密。预算编制依据充分、数据较详实、细化可执行。基础信息完善、依据真实完整。项目预算整合归类合理，目标任务明确，项目储备充分、完整。</t>
  </si>
  <si>
    <t>差异较小</t>
  </si>
  <si>
    <t>基本支出足额保障</t>
  </si>
  <si>
    <t>基本支出足额保障。保障部门正常工作开展，包括工资支出和公用经费支出足额保障。</t>
  </si>
  <si>
    <t>确保重点支出安排</t>
  </si>
  <si>
    <t>确保重点支出安排。保障部门履行主要职责或完成重点任务</t>
  </si>
  <si>
    <t>确保重点支出安排。保障部门履行主要职责或完成重点任务。</t>
  </si>
  <si>
    <t>严控“三公经费”支出</t>
  </si>
  <si>
    <t>严控“三公经费”支出。</t>
  </si>
  <si>
    <t>严控了“三公经费”支出。</t>
  </si>
  <si>
    <t>预算执
行有效</t>
  </si>
  <si>
    <t>严格预算执行</t>
  </si>
  <si>
    <t>严格按照批复执行预算，除因落实国家政策、发生不可抗力、上级部门或州委州政府临时交办而调整预算外，严格按照批复执行预算。</t>
  </si>
  <si>
    <t>因工作需要任务需要，调整了部分项目预算，严格按照批复执行预算。</t>
  </si>
  <si>
    <t>严控结转结余</t>
  </si>
  <si>
    <t>结转结余控制目标为不超过上年结余结转数。</t>
  </si>
  <si>
    <t>项目组织良好</t>
  </si>
  <si>
    <t>项目有明确实施主体责任，并在项目实施完成后及时开展绩效自评。</t>
  </si>
  <si>
    <t>“三公经费”节支增效</t>
  </si>
  <si>
    <t>按照“三公经费”只减不增要求，确保年度部门“三公经费”预算数小于上年度预算数。</t>
  </si>
  <si>
    <t>按照“三公经费”只减不增要求，年度部门“三公经费”决算数小于上年度预算数。</t>
  </si>
  <si>
    <t>预算管
理规范</t>
  </si>
  <si>
    <t>管理制度健全</t>
  </si>
  <si>
    <t>一是根据财政预算管理要求，做好年度预算申报、年终决算以及项目绩效评价工作；二是根据财政预算管理要求使用资金；三是继续完善单位财务管理制度。</t>
  </si>
  <si>
    <t>一是根据财政预算管理要求，做好年度预算申报、年终决算以及项目绩效评价工作；二是根据财政预算管理要求使用资金；三是修订完善了单位财务管理制度。</t>
  </si>
  <si>
    <t>信息公开及时完整</t>
  </si>
  <si>
    <t>按照规定的时限完成部门2018年度预决算信息及“三公经费”预决算的公开。</t>
  </si>
  <si>
    <t>按照规定的时限完成了部门2018年度预决算信息及“三公经费”预决算的公开。</t>
  </si>
  <si>
    <t>资产管理使用规范有效</t>
  </si>
  <si>
    <t>一是完善相关管理办法，规范固定资产的采购、使用、处置。二是固定资产保存完整、配置合理、尽可能减少资产闲置；三是固定资产账务管理合规、账实相符、处置规范。</t>
  </si>
  <si>
    <t>一是完善了相关管理办法，规范了固定资产的采购、使用、处置。二是固定资产保存完整、配置合理、使用率高。三是固定资产账务管理合规、账实相符、处置规范。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</si>
</sst>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s>
  <fonts count="49">
    <font>
      <sz val="10"/>
      <color indexed="8"/>
      <name val="Arial"/>
      <family val="2"/>
    </font>
    <font>
      <sz val="11"/>
      <name val="宋体"/>
      <family val="0"/>
    </font>
    <font>
      <sz val="11"/>
      <color indexed="8"/>
      <name val="宋体"/>
      <family val="0"/>
    </font>
    <font>
      <b/>
      <sz val="18"/>
      <color indexed="8"/>
      <name val="宋体"/>
      <family val="0"/>
    </font>
    <font>
      <sz val="10"/>
      <color indexed="8"/>
      <name val="宋体"/>
      <family val="0"/>
    </font>
    <font>
      <sz val="12"/>
      <name val="宋体"/>
      <family val="0"/>
    </font>
    <font>
      <sz val="20"/>
      <color indexed="8"/>
      <name val="宋体"/>
      <family val="0"/>
    </font>
    <font>
      <sz val="12"/>
      <color indexed="8"/>
      <name val="宋体"/>
      <family val="0"/>
    </font>
    <font>
      <sz val="22"/>
      <color indexed="8"/>
      <name val="宋体"/>
      <family val="0"/>
    </font>
    <font>
      <sz val="15"/>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8">
    <xf numFmtId="0" fontId="0" fillId="0" borderId="0" xfId="0" applyAlignment="1">
      <alignment/>
    </xf>
    <xf numFmtId="0" fontId="2" fillId="0" borderId="0" xfId="0" applyFont="1" applyFill="1" applyBorder="1" applyAlignment="1">
      <alignment wrapText="1"/>
    </xf>
    <xf numFmtId="0" fontId="2" fillId="0" borderId="0" xfId="0" applyFont="1" applyFill="1" applyBorder="1" applyAlignment="1">
      <alignment/>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xf>
    <xf numFmtId="0" fontId="4" fillId="0" borderId="9" xfId="0" applyFont="1" applyFill="1" applyBorder="1" applyAlignment="1">
      <alignment wrapText="1"/>
    </xf>
    <xf numFmtId="0" fontId="2" fillId="0" borderId="9" xfId="0" applyFont="1" applyFill="1" applyBorder="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0" fontId="4" fillId="0" borderId="11" xfId="0" applyNumberFormat="1" applyFont="1" applyFill="1" applyBorder="1" applyAlignment="1">
      <alignment horizontal="center" vertical="center"/>
    </xf>
    <xf numFmtId="0" fontId="4" fillId="0" borderId="11" xfId="0" applyFont="1" applyFill="1" applyBorder="1" applyAlignment="1">
      <alignment/>
    </xf>
    <xf numFmtId="9" fontId="4" fillId="0" borderId="11" xfId="0" applyNumberFormat="1" applyFont="1" applyFill="1" applyBorder="1" applyAlignment="1">
      <alignment horizontal="center" vertical="center"/>
    </xf>
    <xf numFmtId="49" fontId="48" fillId="0" borderId="9" xfId="0" applyNumberFormat="1" applyFont="1" applyFill="1" applyBorder="1" applyAlignment="1">
      <alignment horizontal="left" vertical="center" wrapText="1"/>
    </xf>
    <xf numFmtId="49" fontId="4" fillId="0" borderId="9" xfId="0" applyNumberFormat="1" applyFont="1" applyFill="1" applyBorder="1" applyAlignment="1">
      <alignment vertical="center" wrapText="1"/>
    </xf>
    <xf numFmtId="0" fontId="5" fillId="0" borderId="0" xfId="0" applyFont="1" applyFill="1" applyBorder="1" applyAlignment="1">
      <alignment/>
    </xf>
    <xf numFmtId="0" fontId="3" fillId="0" borderId="9" xfId="0"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179"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6" fillId="0" borderId="0" xfId="0" applyFont="1" applyAlignment="1">
      <alignment/>
    </xf>
    <xf numFmtId="0" fontId="4" fillId="0" borderId="0" xfId="0" applyFont="1" applyAlignment="1">
      <alignment horizontal="right"/>
    </xf>
    <xf numFmtId="0" fontId="4" fillId="0" borderId="0" xfId="0" applyFont="1" applyAlignment="1">
      <alignment/>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8" xfId="0" applyFont="1" applyFill="1" applyBorder="1" applyAlignment="1">
      <alignment horizontal="left" vertical="center"/>
    </xf>
    <xf numFmtId="0" fontId="2" fillId="0" borderId="19" xfId="0" applyFont="1" applyBorder="1" applyAlignment="1">
      <alignment horizontal="center" vertical="center" shrinkToFit="1"/>
    </xf>
    <xf numFmtId="4" fontId="2" fillId="0" borderId="19" xfId="0" applyNumberFormat="1" applyFont="1" applyBorder="1" applyAlignment="1">
      <alignment horizontal="right" vertical="center"/>
    </xf>
    <xf numFmtId="4" fontId="2" fillId="0" borderId="19" xfId="0" applyNumberFormat="1" applyFont="1" applyBorder="1" applyAlignment="1">
      <alignment horizontal="right" vertical="center" shrinkToFit="1"/>
    </xf>
    <xf numFmtId="0" fontId="4" fillId="0" borderId="19" xfId="0" applyFont="1" applyBorder="1" applyAlignment="1">
      <alignment horizontal="center" vertical="center" shrinkToFit="1"/>
    </xf>
    <xf numFmtId="3" fontId="2" fillId="0" borderId="19" xfId="0" applyNumberFormat="1" applyFont="1" applyBorder="1" applyAlignment="1">
      <alignment horizontal="right" vertical="center" shrinkToFit="1"/>
    </xf>
    <xf numFmtId="0" fontId="2" fillId="0" borderId="18"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7" fillId="0" borderId="0" xfId="0" applyFont="1" applyAlignment="1">
      <alignment/>
    </xf>
    <xf numFmtId="0" fontId="2" fillId="33" borderId="16"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19" xfId="0" applyFont="1" applyFill="1" applyBorder="1" applyAlignment="1">
      <alignment horizontal="center" vertical="center" shrinkToFit="1"/>
    </xf>
    <xf numFmtId="0" fontId="2" fillId="0" borderId="19" xfId="0" applyFont="1" applyBorder="1" applyAlignment="1">
      <alignment horizontal="righ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8" fillId="0" borderId="0" xfId="0" applyFont="1" applyAlignment="1">
      <alignment horizontal="center"/>
    </xf>
    <xf numFmtId="0" fontId="7" fillId="0" borderId="0" xfId="0" applyFont="1" applyAlignment="1">
      <alignment horizontal="right"/>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1" xfId="0" applyFont="1" applyFill="1" applyBorder="1" applyAlignment="1">
      <alignment horizontal="center" vertical="center" shrinkToFit="1"/>
    </xf>
    <xf numFmtId="0" fontId="2" fillId="0" borderId="21" xfId="0" applyFont="1" applyBorder="1" applyAlignment="1">
      <alignment horizontal="right" vertical="center" shrinkToFit="1"/>
    </xf>
    <xf numFmtId="0" fontId="9" fillId="0" borderId="0" xfId="0" applyFont="1" applyAlignment="1">
      <alignment horizontal="center"/>
    </xf>
    <xf numFmtId="0" fontId="9" fillId="0" borderId="0" xfId="0" applyFont="1" applyAlignment="1">
      <alignment/>
    </xf>
    <xf numFmtId="0" fontId="4" fillId="33" borderId="17" xfId="0" applyFont="1" applyFill="1" applyBorder="1" applyAlignment="1">
      <alignment horizontal="center" vertical="center" wrapText="1" shrinkToFit="1"/>
    </xf>
    <xf numFmtId="0" fontId="2" fillId="33" borderId="18" xfId="0" applyFont="1" applyFill="1" applyBorder="1" applyAlignment="1">
      <alignment horizontal="left" vertical="center" shrinkToFit="1"/>
    </xf>
    <xf numFmtId="0" fontId="2" fillId="33" borderId="19" xfId="0" applyFont="1" applyFill="1" applyBorder="1" applyAlignment="1">
      <alignment horizontal="left" vertical="center" shrinkToFit="1"/>
    </xf>
    <xf numFmtId="0" fontId="2" fillId="33" borderId="18" xfId="0" applyFont="1" applyFill="1" applyBorder="1" applyAlignment="1">
      <alignment horizontal="center" vertical="center" shrinkToFit="1"/>
    </xf>
    <xf numFmtId="0" fontId="4" fillId="0" borderId="19" xfId="0" applyFont="1" applyBorder="1" applyAlignment="1">
      <alignment horizontal="left" vertical="center" wrapText="1" shrinkToFit="1"/>
    </xf>
    <xf numFmtId="14" fontId="2" fillId="0" borderId="19" xfId="0" applyNumberFormat="1" applyFont="1" applyBorder="1" applyAlignment="1">
      <alignment horizontal="center" vertical="center" shrinkToFit="1"/>
    </xf>
    <xf numFmtId="4" fontId="2" fillId="0" borderId="21" xfId="0" applyNumberFormat="1" applyFont="1" applyBorder="1" applyAlignment="1">
      <alignment horizontal="right" vertical="center" shrinkToFi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2" fillId="33" borderId="19"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33" borderId="16"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4"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H14" sqref="H14"/>
    </sheetView>
  </sheetViews>
  <sheetFormatPr defaultColWidth="8.8515625" defaultRowHeight="12.75"/>
  <cols>
    <col min="1" max="1" width="25.00390625" style="0" customWidth="1"/>
    <col min="2" max="2" width="5.421875" style="0" customWidth="1"/>
    <col min="3" max="3" width="11.8515625" style="0" customWidth="1"/>
    <col min="4" max="4" width="25.421875" style="0" customWidth="1"/>
    <col min="5" max="5" width="5.421875" style="0" customWidth="1"/>
    <col min="6" max="6" width="11.421875" style="0" customWidth="1"/>
    <col min="7" max="7" width="9.7109375" style="0" bestFit="1" customWidth="1"/>
  </cols>
  <sheetData>
    <row r="1" ht="27">
      <c r="C1" s="69" t="s">
        <v>0</v>
      </c>
    </row>
    <row r="2" ht="14.25">
      <c r="F2" s="70" t="s">
        <v>1</v>
      </c>
    </row>
    <row r="3" spans="1:6" ht="14.25">
      <c r="A3" s="60" t="s">
        <v>2</v>
      </c>
      <c r="F3" s="70" t="s">
        <v>3</v>
      </c>
    </row>
    <row r="4" spans="1:6" ht="15" customHeight="1">
      <c r="A4" s="91" t="s">
        <v>4</v>
      </c>
      <c r="B4" s="92" t="s">
        <v>5</v>
      </c>
      <c r="C4" s="92" t="s">
        <v>5</v>
      </c>
      <c r="D4" s="92" t="s">
        <v>6</v>
      </c>
      <c r="E4" s="92" t="s">
        <v>5</v>
      </c>
      <c r="F4" s="92" t="s">
        <v>5</v>
      </c>
    </row>
    <row r="5" spans="1:6" ht="15" customHeight="1">
      <c r="A5" s="80" t="s">
        <v>7</v>
      </c>
      <c r="B5" s="65" t="s">
        <v>8</v>
      </c>
      <c r="C5" s="65" t="s">
        <v>9</v>
      </c>
      <c r="D5" s="65" t="s">
        <v>10</v>
      </c>
      <c r="E5" s="65" t="s">
        <v>8</v>
      </c>
      <c r="F5" s="65" t="s">
        <v>9</v>
      </c>
    </row>
    <row r="6" spans="1:6" ht="15" customHeight="1">
      <c r="A6" s="80" t="s">
        <v>11</v>
      </c>
      <c r="B6" s="65" t="s">
        <v>5</v>
      </c>
      <c r="C6" s="65" t="s">
        <v>12</v>
      </c>
      <c r="D6" s="65" t="s">
        <v>11</v>
      </c>
      <c r="E6" s="65" t="s">
        <v>5</v>
      </c>
      <c r="F6" s="65" t="s">
        <v>13</v>
      </c>
    </row>
    <row r="7" spans="1:6" ht="15" customHeight="1">
      <c r="A7" s="78" t="s">
        <v>14</v>
      </c>
      <c r="B7" s="65" t="s">
        <v>12</v>
      </c>
      <c r="C7" s="55">
        <v>6436463.6</v>
      </c>
      <c r="D7" s="79" t="s">
        <v>15</v>
      </c>
      <c r="E7" s="65" t="s">
        <v>16</v>
      </c>
      <c r="F7" s="93">
        <v>246753.08</v>
      </c>
    </row>
    <row r="8" spans="1:6" ht="15" customHeight="1">
      <c r="A8" s="78" t="s">
        <v>17</v>
      </c>
      <c r="B8" s="65" t="s">
        <v>13</v>
      </c>
      <c r="C8" s="55">
        <v>0</v>
      </c>
      <c r="D8" s="79" t="s">
        <v>18</v>
      </c>
      <c r="E8" s="65" t="s">
        <v>19</v>
      </c>
      <c r="F8" s="93">
        <v>0</v>
      </c>
    </row>
    <row r="9" spans="1:6" ht="15" customHeight="1">
      <c r="A9" s="78" t="s">
        <v>20</v>
      </c>
      <c r="B9" s="65" t="s">
        <v>21</v>
      </c>
      <c r="C9" s="93">
        <v>0</v>
      </c>
      <c r="D9" s="79" t="s">
        <v>22</v>
      </c>
      <c r="E9" s="65" t="s">
        <v>23</v>
      </c>
      <c r="F9" s="93">
        <v>0</v>
      </c>
    </row>
    <row r="10" spans="1:6" ht="15" customHeight="1">
      <c r="A10" s="78" t="s">
        <v>24</v>
      </c>
      <c r="B10" s="65" t="s">
        <v>25</v>
      </c>
      <c r="C10" s="93">
        <v>0</v>
      </c>
      <c r="D10" s="79" t="s">
        <v>26</v>
      </c>
      <c r="E10" s="65" t="s">
        <v>27</v>
      </c>
      <c r="F10" s="93">
        <v>86321.74</v>
      </c>
    </row>
    <row r="11" spans="1:6" ht="15" customHeight="1">
      <c r="A11" s="78" t="s">
        <v>28</v>
      </c>
      <c r="B11" s="65" t="s">
        <v>29</v>
      </c>
      <c r="C11" s="93">
        <v>0</v>
      </c>
      <c r="D11" s="79" t="s">
        <v>30</v>
      </c>
      <c r="E11" s="65" t="s">
        <v>31</v>
      </c>
      <c r="F11" s="93">
        <v>0</v>
      </c>
    </row>
    <row r="12" spans="1:6" ht="15" customHeight="1">
      <c r="A12" s="78" t="s">
        <v>32</v>
      </c>
      <c r="B12" s="65" t="s">
        <v>33</v>
      </c>
      <c r="C12" s="93">
        <v>0</v>
      </c>
      <c r="D12" s="79" t="s">
        <v>34</v>
      </c>
      <c r="E12" s="65" t="s">
        <v>35</v>
      </c>
      <c r="F12" s="93">
        <v>0</v>
      </c>
    </row>
    <row r="13" spans="1:6" ht="15" customHeight="1">
      <c r="A13" s="78" t="s">
        <v>36</v>
      </c>
      <c r="B13" s="65" t="s">
        <v>37</v>
      </c>
      <c r="C13" s="93">
        <v>0</v>
      </c>
      <c r="D13" s="79" t="s">
        <v>38</v>
      </c>
      <c r="E13" s="65" t="s">
        <v>39</v>
      </c>
      <c r="F13" s="93">
        <v>0</v>
      </c>
    </row>
    <row r="14" spans="1:6" ht="15" customHeight="1">
      <c r="A14" s="52" t="s">
        <v>5</v>
      </c>
      <c r="B14" s="65" t="s">
        <v>40</v>
      </c>
      <c r="C14" s="94" t="s">
        <v>5</v>
      </c>
      <c r="D14" s="79" t="s">
        <v>41</v>
      </c>
      <c r="E14" s="65" t="s">
        <v>42</v>
      </c>
      <c r="F14" s="93">
        <v>500771.86</v>
      </c>
    </row>
    <row r="15" spans="1:6" ht="15" customHeight="1">
      <c r="A15" s="78" t="s">
        <v>5</v>
      </c>
      <c r="B15" s="65" t="s">
        <v>43</v>
      </c>
      <c r="C15" s="94" t="s">
        <v>5</v>
      </c>
      <c r="D15" s="79" t="s">
        <v>44</v>
      </c>
      <c r="E15" s="65" t="s">
        <v>45</v>
      </c>
      <c r="F15" s="93">
        <v>199162</v>
      </c>
    </row>
    <row r="16" spans="1:6" ht="15" customHeight="1">
      <c r="A16" s="78" t="s">
        <v>5</v>
      </c>
      <c r="B16" s="65" t="s">
        <v>46</v>
      </c>
      <c r="C16" s="94" t="s">
        <v>5</v>
      </c>
      <c r="D16" s="79" t="s">
        <v>47</v>
      </c>
      <c r="E16" s="65" t="s">
        <v>48</v>
      </c>
      <c r="F16" s="93">
        <v>0</v>
      </c>
    </row>
    <row r="17" spans="1:6" ht="15" customHeight="1">
      <c r="A17" s="78" t="s">
        <v>5</v>
      </c>
      <c r="B17" s="65" t="s">
        <v>49</v>
      </c>
      <c r="C17" s="94" t="s">
        <v>5</v>
      </c>
      <c r="D17" s="79" t="s">
        <v>50</v>
      </c>
      <c r="E17" s="65" t="s">
        <v>51</v>
      </c>
      <c r="F17" s="93">
        <v>0</v>
      </c>
    </row>
    <row r="18" spans="1:6" ht="15" customHeight="1">
      <c r="A18" s="78" t="s">
        <v>5</v>
      </c>
      <c r="B18" s="65" t="s">
        <v>52</v>
      </c>
      <c r="C18" s="94" t="s">
        <v>5</v>
      </c>
      <c r="D18" s="79" t="s">
        <v>53</v>
      </c>
      <c r="E18" s="65" t="s">
        <v>54</v>
      </c>
      <c r="F18" s="93">
        <v>4661664.71</v>
      </c>
    </row>
    <row r="19" spans="1:6" ht="15" customHeight="1">
      <c r="A19" s="78" t="s">
        <v>5</v>
      </c>
      <c r="B19" s="65" t="s">
        <v>55</v>
      </c>
      <c r="C19" s="94" t="s">
        <v>5</v>
      </c>
      <c r="D19" s="79" t="s">
        <v>56</v>
      </c>
      <c r="E19" s="65" t="s">
        <v>57</v>
      </c>
      <c r="F19" s="93">
        <v>0</v>
      </c>
    </row>
    <row r="20" spans="1:6" ht="15" customHeight="1">
      <c r="A20" s="78" t="s">
        <v>5</v>
      </c>
      <c r="B20" s="65" t="s">
        <v>58</v>
      </c>
      <c r="C20" s="94" t="s">
        <v>5</v>
      </c>
      <c r="D20" s="79" t="s">
        <v>59</v>
      </c>
      <c r="E20" s="65" t="s">
        <v>60</v>
      </c>
      <c r="F20" s="93">
        <v>0</v>
      </c>
    </row>
    <row r="21" spans="1:6" ht="15" customHeight="1">
      <c r="A21" s="78" t="s">
        <v>5</v>
      </c>
      <c r="B21" s="65" t="s">
        <v>61</v>
      </c>
      <c r="C21" s="94" t="s">
        <v>5</v>
      </c>
      <c r="D21" s="79" t="s">
        <v>62</v>
      </c>
      <c r="E21" s="65" t="s">
        <v>63</v>
      </c>
      <c r="F21" s="93">
        <v>0</v>
      </c>
    </row>
    <row r="22" spans="1:6" ht="15" customHeight="1">
      <c r="A22" s="78" t="s">
        <v>5</v>
      </c>
      <c r="B22" s="65" t="s">
        <v>64</v>
      </c>
      <c r="C22" s="94" t="s">
        <v>5</v>
      </c>
      <c r="D22" s="79" t="s">
        <v>65</v>
      </c>
      <c r="E22" s="65" t="s">
        <v>66</v>
      </c>
      <c r="F22" s="93">
        <v>0</v>
      </c>
    </row>
    <row r="23" spans="1:6" ht="15" customHeight="1">
      <c r="A23" s="78" t="s">
        <v>5</v>
      </c>
      <c r="B23" s="65" t="s">
        <v>67</v>
      </c>
      <c r="C23" s="94" t="s">
        <v>5</v>
      </c>
      <c r="D23" s="79" t="s">
        <v>68</v>
      </c>
      <c r="E23" s="65" t="s">
        <v>69</v>
      </c>
      <c r="F23" s="93">
        <v>0</v>
      </c>
    </row>
    <row r="24" spans="1:6" ht="15" customHeight="1">
      <c r="A24" s="78" t="s">
        <v>5</v>
      </c>
      <c r="B24" s="65" t="s">
        <v>70</v>
      </c>
      <c r="C24" s="94" t="s">
        <v>5</v>
      </c>
      <c r="D24" s="79" t="s">
        <v>71</v>
      </c>
      <c r="E24" s="65" t="s">
        <v>72</v>
      </c>
      <c r="F24" s="93">
        <v>0</v>
      </c>
    </row>
    <row r="25" spans="1:6" ht="15" customHeight="1">
      <c r="A25" s="78" t="s">
        <v>5</v>
      </c>
      <c r="B25" s="65" t="s">
        <v>73</v>
      </c>
      <c r="C25" s="94" t="s">
        <v>5</v>
      </c>
      <c r="D25" s="79" t="s">
        <v>74</v>
      </c>
      <c r="E25" s="65" t="s">
        <v>75</v>
      </c>
      <c r="F25" s="93">
        <v>257424</v>
      </c>
    </row>
    <row r="26" spans="1:6" ht="15" customHeight="1">
      <c r="A26" s="78" t="s">
        <v>5</v>
      </c>
      <c r="B26" s="65" t="s">
        <v>76</v>
      </c>
      <c r="C26" s="94" t="s">
        <v>5</v>
      </c>
      <c r="D26" s="79" t="s">
        <v>77</v>
      </c>
      <c r="E26" s="65" t="s">
        <v>78</v>
      </c>
      <c r="F26" s="93">
        <v>0</v>
      </c>
    </row>
    <row r="27" spans="1:6" ht="15" customHeight="1">
      <c r="A27" s="78" t="s">
        <v>5</v>
      </c>
      <c r="B27" s="65" t="s">
        <v>79</v>
      </c>
      <c r="C27" s="94" t="s">
        <v>5</v>
      </c>
      <c r="D27" s="79" t="s">
        <v>80</v>
      </c>
      <c r="E27" s="65" t="s">
        <v>81</v>
      </c>
      <c r="F27" s="93">
        <v>0</v>
      </c>
    </row>
    <row r="28" spans="1:6" ht="15" customHeight="1">
      <c r="A28" s="78" t="s">
        <v>5</v>
      </c>
      <c r="B28" s="65" t="s">
        <v>82</v>
      </c>
      <c r="C28" s="94" t="s">
        <v>5</v>
      </c>
      <c r="D28" s="79" t="s">
        <v>83</v>
      </c>
      <c r="E28" s="65" t="s">
        <v>84</v>
      </c>
      <c r="F28" s="93">
        <v>0</v>
      </c>
    </row>
    <row r="29" spans="1:6" ht="15" customHeight="1">
      <c r="A29" s="78" t="s">
        <v>5</v>
      </c>
      <c r="B29" s="65" t="s">
        <v>85</v>
      </c>
      <c r="C29" s="94" t="s">
        <v>5</v>
      </c>
      <c r="D29" s="79" t="s">
        <v>86</v>
      </c>
      <c r="E29" s="65" t="s">
        <v>87</v>
      </c>
      <c r="F29" s="93">
        <v>0</v>
      </c>
    </row>
    <row r="30" spans="1:6" ht="15" customHeight="1">
      <c r="A30" s="95" t="s">
        <v>88</v>
      </c>
      <c r="B30" s="65" t="s">
        <v>89</v>
      </c>
      <c r="C30" s="93">
        <v>6436463.6</v>
      </c>
      <c r="D30" s="96" t="s">
        <v>90</v>
      </c>
      <c r="E30" s="65" t="s">
        <v>91</v>
      </c>
      <c r="F30" s="93">
        <v>5952097.39</v>
      </c>
    </row>
    <row r="31" spans="1:6" ht="15" customHeight="1">
      <c r="A31" s="78" t="s">
        <v>92</v>
      </c>
      <c r="B31" s="65" t="s">
        <v>93</v>
      </c>
      <c r="C31" s="55">
        <v>0</v>
      </c>
      <c r="D31" s="79" t="s">
        <v>94</v>
      </c>
      <c r="E31" s="65" t="s">
        <v>95</v>
      </c>
      <c r="F31" s="93">
        <v>0</v>
      </c>
    </row>
    <row r="32" spans="1:6" ht="15" customHeight="1">
      <c r="A32" s="78" t="s">
        <v>96</v>
      </c>
      <c r="B32" s="65" t="s">
        <v>97</v>
      </c>
      <c r="C32" s="55">
        <v>649082.71</v>
      </c>
      <c r="D32" s="79" t="s">
        <v>98</v>
      </c>
      <c r="E32" s="65" t="s">
        <v>99</v>
      </c>
      <c r="F32" s="93">
        <v>0</v>
      </c>
    </row>
    <row r="33" spans="1:6" ht="15" customHeight="1">
      <c r="A33" s="78" t="s">
        <v>100</v>
      </c>
      <c r="B33" s="65" t="s">
        <v>101</v>
      </c>
      <c r="C33" s="55">
        <v>633482.71</v>
      </c>
      <c r="D33" s="79" t="s">
        <v>102</v>
      </c>
      <c r="E33" s="65" t="s">
        <v>103</v>
      </c>
      <c r="F33" s="93">
        <v>0</v>
      </c>
    </row>
    <row r="34" spans="1:6" ht="15" customHeight="1">
      <c r="A34" s="78" t="s">
        <v>104</v>
      </c>
      <c r="B34" s="65" t="s">
        <v>105</v>
      </c>
      <c r="C34" s="55">
        <v>15600</v>
      </c>
      <c r="D34" s="79" t="s">
        <v>106</v>
      </c>
      <c r="E34" s="65" t="s">
        <v>107</v>
      </c>
      <c r="F34" s="93">
        <v>0</v>
      </c>
    </row>
    <row r="35" spans="1:6" ht="15" customHeight="1">
      <c r="A35" s="78" t="s">
        <v>108</v>
      </c>
      <c r="B35" s="65" t="s">
        <v>109</v>
      </c>
      <c r="C35" s="55">
        <v>0</v>
      </c>
      <c r="D35" s="79" t="s">
        <v>110</v>
      </c>
      <c r="E35" s="65" t="s">
        <v>111</v>
      </c>
      <c r="F35" s="93">
        <v>0</v>
      </c>
    </row>
    <row r="36" spans="1:6" ht="15" customHeight="1">
      <c r="A36" s="78" t="s">
        <v>5</v>
      </c>
      <c r="B36" s="65" t="s">
        <v>112</v>
      </c>
      <c r="C36" s="66" t="s">
        <v>5</v>
      </c>
      <c r="D36" s="79" t="s">
        <v>113</v>
      </c>
      <c r="E36" s="65" t="s">
        <v>114</v>
      </c>
      <c r="F36" s="93">
        <v>1133448.92</v>
      </c>
    </row>
    <row r="37" spans="1:6" ht="15" customHeight="1">
      <c r="A37" s="78" t="s">
        <v>5</v>
      </c>
      <c r="B37" s="65" t="s">
        <v>115</v>
      </c>
      <c r="C37" s="66" t="s">
        <v>5</v>
      </c>
      <c r="D37" s="79" t="s">
        <v>100</v>
      </c>
      <c r="E37" s="97" t="s">
        <v>116</v>
      </c>
      <c r="F37" s="93">
        <v>373448.92</v>
      </c>
    </row>
    <row r="38" spans="1:6" ht="15" customHeight="1">
      <c r="A38" s="78" t="s">
        <v>5</v>
      </c>
      <c r="B38" s="65" t="s">
        <v>117</v>
      </c>
      <c r="C38" s="66" t="s">
        <v>5</v>
      </c>
      <c r="D38" s="79" t="s">
        <v>104</v>
      </c>
      <c r="E38" s="97" t="s">
        <v>118</v>
      </c>
      <c r="F38" s="93">
        <v>760000</v>
      </c>
    </row>
    <row r="39" spans="1:6" ht="15" customHeight="1">
      <c r="A39" s="78" t="s">
        <v>5</v>
      </c>
      <c r="B39" s="65" t="s">
        <v>119</v>
      </c>
      <c r="C39" s="66" t="s">
        <v>5</v>
      </c>
      <c r="D39" s="79" t="s">
        <v>108</v>
      </c>
      <c r="E39" s="97" t="s">
        <v>120</v>
      </c>
      <c r="F39" s="93">
        <v>0</v>
      </c>
    </row>
    <row r="40" spans="1:6" ht="15" customHeight="1">
      <c r="A40" s="95" t="s">
        <v>121</v>
      </c>
      <c r="B40" s="65" t="s">
        <v>122</v>
      </c>
      <c r="C40" s="93">
        <v>7085546.31</v>
      </c>
      <c r="D40" s="96" t="s">
        <v>121</v>
      </c>
      <c r="E40" s="65" t="s">
        <v>123</v>
      </c>
      <c r="F40" s="93">
        <v>7085546.31</v>
      </c>
    </row>
    <row r="41" spans="1:6" ht="15" customHeight="1">
      <c r="A41" s="89" t="s">
        <v>124</v>
      </c>
      <c r="B41" s="90" t="s">
        <v>5</v>
      </c>
      <c r="C41" s="90" t="s">
        <v>5</v>
      </c>
      <c r="D41" s="90" t="s">
        <v>5</v>
      </c>
      <c r="E41" s="90" t="s">
        <v>5</v>
      </c>
      <c r="F41" s="90"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7">
      <selection activeCell="F15" sqref="F15:G15"/>
    </sheetView>
  </sheetViews>
  <sheetFormatPr defaultColWidth="10.00390625" defaultRowHeight="12.75"/>
  <cols>
    <col min="1" max="1" width="10.00390625" style="33" customWidth="1"/>
    <col min="2" max="2" width="13.57421875" style="33" customWidth="1"/>
    <col min="3" max="3" width="14.00390625" style="33" customWidth="1"/>
    <col min="4" max="6" width="10.00390625" style="33" customWidth="1"/>
    <col min="7" max="7" width="13.8515625" style="33" customWidth="1"/>
    <col min="8" max="8" width="8.7109375" style="33" customWidth="1"/>
    <col min="9" max="16384" width="10.00390625" style="33" customWidth="1"/>
  </cols>
  <sheetData>
    <row r="1" ht="14.25">
      <c r="A1" s="33" t="s">
        <v>474</v>
      </c>
    </row>
    <row r="2" spans="1:7" ht="22.5">
      <c r="A2" s="3" t="s">
        <v>475</v>
      </c>
      <c r="B2" s="3"/>
      <c r="C2" s="3"/>
      <c r="D2" s="3"/>
      <c r="E2" s="3"/>
      <c r="F2" s="3"/>
      <c r="G2" s="3"/>
    </row>
    <row r="3" spans="1:7" ht="34.5" customHeight="1">
      <c r="A3" s="4" t="s">
        <v>476</v>
      </c>
      <c r="B3" s="34" t="s">
        <v>477</v>
      </c>
      <c r="C3" s="34"/>
      <c r="D3" s="34"/>
      <c r="E3" s="34"/>
      <c r="F3" s="34"/>
      <c r="G3" s="34"/>
    </row>
    <row r="4" spans="1:7" ht="34.5" customHeight="1">
      <c r="A4" s="4" t="s">
        <v>478</v>
      </c>
      <c r="B4" s="4" t="s">
        <v>479</v>
      </c>
      <c r="C4" s="7" t="s">
        <v>480</v>
      </c>
      <c r="D4" s="7"/>
      <c r="E4" s="7"/>
      <c r="F4" s="7"/>
      <c r="G4" s="7"/>
    </row>
    <row r="5" spans="1:7" ht="48.75" customHeight="1">
      <c r="A5" s="4"/>
      <c r="B5" s="4" t="s">
        <v>481</v>
      </c>
      <c r="C5" s="35" t="s">
        <v>482</v>
      </c>
      <c r="D5" s="36"/>
      <c r="E5" s="36"/>
      <c r="F5" s="36"/>
      <c r="G5" s="37"/>
    </row>
    <row r="6" spans="1:7" ht="34.5" customHeight="1">
      <c r="A6" s="4" t="s">
        <v>483</v>
      </c>
      <c r="B6" s="4" t="s">
        <v>484</v>
      </c>
      <c r="C6" s="38">
        <v>43101</v>
      </c>
      <c r="D6" s="38"/>
      <c r="E6" s="4" t="s">
        <v>485</v>
      </c>
      <c r="F6" s="38">
        <v>43465</v>
      </c>
      <c r="G6" s="38"/>
    </row>
    <row r="7" spans="1:7" ht="34.5" customHeight="1">
      <c r="A7" s="4"/>
      <c r="B7" s="4" t="s">
        <v>486</v>
      </c>
      <c r="C7" s="4"/>
      <c r="D7" s="4"/>
      <c r="E7" s="4" t="s">
        <v>487</v>
      </c>
      <c r="F7" s="4"/>
      <c r="G7" s="4"/>
    </row>
    <row r="8" spans="1:7" ht="34.5" customHeight="1">
      <c r="A8" s="4"/>
      <c r="B8" s="4" t="s">
        <v>488</v>
      </c>
      <c r="C8" s="39">
        <v>76</v>
      </c>
      <c r="D8" s="39"/>
      <c r="E8" s="4" t="s">
        <v>488</v>
      </c>
      <c r="F8" s="39">
        <v>76</v>
      </c>
      <c r="G8" s="39"/>
    </row>
    <row r="9" spans="1:7" ht="34.5" customHeight="1">
      <c r="A9" s="4"/>
      <c r="B9" s="4" t="s">
        <v>489</v>
      </c>
      <c r="C9" s="39">
        <v>14</v>
      </c>
      <c r="D9" s="39"/>
      <c r="E9" s="4" t="s">
        <v>489</v>
      </c>
      <c r="F9" s="39">
        <v>0</v>
      </c>
      <c r="G9" s="39"/>
    </row>
    <row r="10" spans="1:7" ht="34.5" customHeight="1">
      <c r="A10" s="4"/>
      <c r="B10" s="4" t="s">
        <v>490</v>
      </c>
      <c r="C10" s="39">
        <v>0</v>
      </c>
      <c r="D10" s="39"/>
      <c r="E10" s="4" t="s">
        <v>490</v>
      </c>
      <c r="F10" s="39">
        <v>0</v>
      </c>
      <c r="G10" s="39"/>
    </row>
    <row r="11" spans="1:7" ht="34.5" customHeight="1">
      <c r="A11" s="4"/>
      <c r="B11" s="4" t="s">
        <v>491</v>
      </c>
      <c r="C11" s="40">
        <v>0</v>
      </c>
      <c r="D11" s="41"/>
      <c r="E11" s="4" t="s">
        <v>491</v>
      </c>
      <c r="F11" s="40">
        <v>0</v>
      </c>
      <c r="G11" s="41"/>
    </row>
    <row r="12" spans="1:7" ht="34.5" customHeight="1">
      <c r="A12" s="4" t="s">
        <v>492</v>
      </c>
      <c r="B12" s="4" t="s">
        <v>493</v>
      </c>
      <c r="C12" s="4"/>
      <c r="D12" s="4" t="s">
        <v>494</v>
      </c>
      <c r="E12" s="4"/>
      <c r="F12" s="4" t="s">
        <v>495</v>
      </c>
      <c r="G12" s="4"/>
    </row>
    <row r="13" spans="1:7" ht="34.5" customHeight="1">
      <c r="A13" s="4"/>
      <c r="B13" s="42" t="s">
        <v>496</v>
      </c>
      <c r="C13" s="42"/>
      <c r="D13" s="39">
        <v>7.07</v>
      </c>
      <c r="E13" s="39"/>
      <c r="F13" s="40">
        <v>7.07</v>
      </c>
      <c r="G13" s="41"/>
    </row>
    <row r="14" spans="1:7" ht="34.5" customHeight="1">
      <c r="A14" s="4"/>
      <c r="B14" s="43" t="s">
        <v>497</v>
      </c>
      <c r="C14" s="44"/>
      <c r="D14" s="40">
        <v>1.56</v>
      </c>
      <c r="E14" s="41"/>
      <c r="F14" s="40">
        <v>1.56</v>
      </c>
      <c r="G14" s="41"/>
    </row>
    <row r="15" spans="1:7" ht="34.5" customHeight="1">
      <c r="A15" s="4"/>
      <c r="B15" s="42" t="s">
        <v>139</v>
      </c>
      <c r="C15" s="42"/>
      <c r="D15" s="39">
        <f>SUM(D13:D14)</f>
        <v>8.63</v>
      </c>
      <c r="E15" s="39"/>
      <c r="F15" s="39">
        <f>SUM(F13:F14)</f>
        <v>8.63</v>
      </c>
      <c r="G15" s="39"/>
    </row>
    <row r="16" spans="1:7" ht="34.5" customHeight="1">
      <c r="A16" s="9" t="s">
        <v>498</v>
      </c>
      <c r="B16" s="4" t="s">
        <v>499</v>
      </c>
      <c r="C16" s="35" t="s">
        <v>500</v>
      </c>
      <c r="D16" s="36"/>
      <c r="E16" s="36"/>
      <c r="F16" s="36"/>
      <c r="G16" s="37"/>
    </row>
    <row r="17" spans="1:7" ht="93.75" customHeight="1">
      <c r="A17" s="22"/>
      <c r="B17" s="4" t="s">
        <v>501</v>
      </c>
      <c r="C17" s="35" t="s">
        <v>502</v>
      </c>
      <c r="D17" s="36"/>
      <c r="E17" s="36"/>
      <c r="F17" s="36"/>
      <c r="G17" s="37"/>
    </row>
    <row r="18" spans="1:7" ht="44.25" customHeight="1">
      <c r="A18" s="23"/>
      <c r="B18" s="4" t="s">
        <v>503</v>
      </c>
      <c r="C18" s="35" t="s">
        <v>504</v>
      </c>
      <c r="D18" s="36"/>
      <c r="E18" s="36"/>
      <c r="F18" s="36"/>
      <c r="G18" s="37"/>
    </row>
  </sheetData>
  <sheetProtection/>
  <mergeCells count="35">
    <mergeCell ref="A2:G2"/>
    <mergeCell ref="B3:G3"/>
    <mergeCell ref="C4:G4"/>
    <mergeCell ref="C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B15:C15"/>
    <mergeCell ref="D15:E15"/>
    <mergeCell ref="F15:G15"/>
    <mergeCell ref="C16:G16"/>
    <mergeCell ref="C17:G17"/>
    <mergeCell ref="C18:G18"/>
    <mergeCell ref="A4:A5"/>
    <mergeCell ref="A6:A11"/>
    <mergeCell ref="A12:A15"/>
    <mergeCell ref="A16:A18"/>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14"/>
  <sheetViews>
    <sheetView zoomScaleSheetLayoutView="100" workbookViewId="0" topLeftCell="A1">
      <selection activeCell="G7" sqref="G7"/>
    </sheetView>
  </sheetViews>
  <sheetFormatPr defaultColWidth="10.00390625" defaultRowHeight="12.75"/>
  <cols>
    <col min="1" max="1" width="10.00390625" style="2" customWidth="1"/>
    <col min="2" max="2" width="9.7109375" style="2" customWidth="1"/>
    <col min="3" max="3" width="9.28125" style="2" customWidth="1"/>
    <col min="4" max="5" width="11.8515625" style="2" customWidth="1"/>
    <col min="6" max="6" width="10.00390625" style="2" customWidth="1"/>
    <col min="7" max="7" width="7.28125" style="2" customWidth="1"/>
    <col min="8" max="8" width="7.8515625" style="2" customWidth="1"/>
    <col min="9" max="9" width="10.00390625" style="2" customWidth="1"/>
    <col min="10" max="16384" width="10.00390625" style="2" customWidth="1"/>
  </cols>
  <sheetData>
    <row r="1" ht="13.5">
      <c r="A1" s="2" t="s">
        <v>505</v>
      </c>
    </row>
    <row r="2" spans="1:9" ht="30" customHeight="1">
      <c r="A2" s="24" t="s">
        <v>506</v>
      </c>
      <c r="B2" s="24"/>
      <c r="C2" s="24"/>
      <c r="D2" s="24"/>
      <c r="E2" s="24"/>
      <c r="F2" s="24"/>
      <c r="G2" s="24"/>
      <c r="H2" s="24"/>
      <c r="I2" s="24"/>
    </row>
    <row r="3" spans="1:9" ht="30" customHeight="1">
      <c r="A3" s="9" t="s">
        <v>507</v>
      </c>
      <c r="B3" s="9" t="s">
        <v>508</v>
      </c>
      <c r="C3" s="9" t="s">
        <v>509</v>
      </c>
      <c r="D3" s="4" t="s">
        <v>510</v>
      </c>
      <c r="E3" s="4" t="s">
        <v>511</v>
      </c>
      <c r="F3" s="4" t="s">
        <v>512</v>
      </c>
      <c r="G3" s="4" t="s">
        <v>513</v>
      </c>
      <c r="H3" s="4"/>
      <c r="I3" s="9" t="s">
        <v>514</v>
      </c>
    </row>
    <row r="4" spans="1:9" ht="24.75" customHeight="1">
      <c r="A4" s="23"/>
      <c r="B4" s="22"/>
      <c r="C4" s="22"/>
      <c r="D4" s="4"/>
      <c r="E4" s="4"/>
      <c r="F4" s="4"/>
      <c r="G4" s="4" t="s">
        <v>515</v>
      </c>
      <c r="H4" s="4" t="s">
        <v>516</v>
      </c>
      <c r="I4" s="23"/>
    </row>
    <row r="5" spans="1:9" ht="24.75" customHeight="1">
      <c r="A5" s="25" t="s">
        <v>517</v>
      </c>
      <c r="B5" s="10" t="s">
        <v>518</v>
      </c>
      <c r="C5" s="5"/>
      <c r="D5" s="26" t="s">
        <v>519</v>
      </c>
      <c r="E5" s="26" t="s">
        <v>519</v>
      </c>
      <c r="F5" s="26" t="s">
        <v>519</v>
      </c>
      <c r="G5" s="26" t="s">
        <v>519</v>
      </c>
      <c r="H5" s="26" t="s">
        <v>520</v>
      </c>
      <c r="I5" s="23"/>
    </row>
    <row r="6" spans="1:9" ht="34.5" customHeight="1">
      <c r="A6" s="25"/>
      <c r="B6" s="10" t="s">
        <v>521</v>
      </c>
      <c r="C6" s="5"/>
      <c r="D6" s="26" t="s">
        <v>519</v>
      </c>
      <c r="E6" s="26" t="s">
        <v>519</v>
      </c>
      <c r="F6" s="26" t="s">
        <v>519</v>
      </c>
      <c r="G6" s="26" t="s">
        <v>519</v>
      </c>
      <c r="H6" s="26" t="s">
        <v>520</v>
      </c>
      <c r="I6" s="7"/>
    </row>
    <row r="7" spans="1:9" ht="34.5" customHeight="1">
      <c r="A7" s="25"/>
      <c r="B7" s="10" t="s">
        <v>522</v>
      </c>
      <c r="C7" s="5"/>
      <c r="D7" s="26" t="s">
        <v>519</v>
      </c>
      <c r="E7" s="26" t="s">
        <v>519</v>
      </c>
      <c r="F7" s="26" t="s">
        <v>519</v>
      </c>
      <c r="G7" s="26" t="s">
        <v>519</v>
      </c>
      <c r="H7" s="26" t="s">
        <v>520</v>
      </c>
      <c r="I7" s="7"/>
    </row>
    <row r="8" spans="1:9" ht="34.5" customHeight="1">
      <c r="A8" s="27"/>
      <c r="B8" s="28" t="s">
        <v>523</v>
      </c>
      <c r="C8" s="29"/>
      <c r="D8" s="30">
        <v>1</v>
      </c>
      <c r="E8" s="30">
        <v>1</v>
      </c>
      <c r="F8" s="30">
        <v>1</v>
      </c>
      <c r="G8" s="30">
        <v>1</v>
      </c>
      <c r="H8" s="26" t="s">
        <v>520</v>
      </c>
      <c r="I8" s="7"/>
    </row>
    <row r="9" spans="1:9" ht="45" customHeight="1">
      <c r="A9" s="4" t="s">
        <v>524</v>
      </c>
      <c r="B9" s="20" t="s">
        <v>525</v>
      </c>
      <c r="C9" s="21"/>
      <c r="D9" s="5" t="s">
        <v>526</v>
      </c>
      <c r="E9" s="5"/>
      <c r="F9" s="5"/>
      <c r="G9" s="5"/>
      <c r="H9" s="5"/>
      <c r="I9" s="5"/>
    </row>
    <row r="10" spans="1:9" ht="42.75" customHeight="1">
      <c r="A10" s="4"/>
      <c r="B10" s="20" t="s">
        <v>527</v>
      </c>
      <c r="C10" s="21"/>
      <c r="D10" s="5" t="s">
        <v>528</v>
      </c>
      <c r="E10" s="5"/>
      <c r="F10" s="5"/>
      <c r="G10" s="5"/>
      <c r="H10" s="5"/>
      <c r="I10" s="5"/>
    </row>
    <row r="11" spans="1:9" ht="54.75" customHeight="1">
      <c r="A11" s="4"/>
      <c r="B11" s="20" t="s">
        <v>529</v>
      </c>
      <c r="C11" s="21"/>
      <c r="D11" s="31" t="s">
        <v>530</v>
      </c>
      <c r="E11" s="5"/>
      <c r="F11" s="5"/>
      <c r="G11" s="5"/>
      <c r="H11" s="5"/>
      <c r="I11" s="5"/>
    </row>
    <row r="12" spans="1:9" ht="36" customHeight="1">
      <c r="A12" s="9" t="s">
        <v>531</v>
      </c>
      <c r="B12" s="4" t="s">
        <v>532</v>
      </c>
      <c r="C12" s="4"/>
      <c r="D12" s="5" t="s">
        <v>533</v>
      </c>
      <c r="E12" s="5"/>
      <c r="F12" s="5"/>
      <c r="G12" s="5"/>
      <c r="H12" s="5"/>
      <c r="I12" s="5"/>
    </row>
    <row r="13" spans="1:9" ht="40.5" customHeight="1">
      <c r="A13" s="23"/>
      <c r="B13" s="4" t="s">
        <v>534</v>
      </c>
      <c r="C13" s="4"/>
      <c r="D13" s="5" t="s">
        <v>535</v>
      </c>
      <c r="E13" s="5"/>
      <c r="F13" s="5"/>
      <c r="G13" s="5"/>
      <c r="H13" s="5"/>
      <c r="I13" s="5"/>
    </row>
    <row r="14" spans="1:9" ht="63" customHeight="1">
      <c r="A14" s="4" t="s">
        <v>536</v>
      </c>
      <c r="B14" s="4"/>
      <c r="C14" s="4"/>
      <c r="D14" s="32" t="s">
        <v>537</v>
      </c>
      <c r="E14" s="32"/>
      <c r="F14" s="32"/>
      <c r="G14" s="32"/>
      <c r="H14" s="32"/>
      <c r="I14" s="32"/>
    </row>
  </sheetData>
  <sheetProtection/>
  <mergeCells count="24">
    <mergeCell ref="A2:I2"/>
    <mergeCell ref="G3:H3"/>
    <mergeCell ref="B9:C9"/>
    <mergeCell ref="D9:I9"/>
    <mergeCell ref="B10:C10"/>
    <mergeCell ref="D10:I10"/>
    <mergeCell ref="B11:C11"/>
    <mergeCell ref="D11:I11"/>
    <mergeCell ref="B12:C12"/>
    <mergeCell ref="D12:I12"/>
    <mergeCell ref="B13:C13"/>
    <mergeCell ref="D13:I13"/>
    <mergeCell ref="A14:C14"/>
    <mergeCell ref="D14:I14"/>
    <mergeCell ref="A3:A4"/>
    <mergeCell ref="A5:A8"/>
    <mergeCell ref="A9:A11"/>
    <mergeCell ref="A12:A13"/>
    <mergeCell ref="B3:B4"/>
    <mergeCell ref="C3:C4"/>
    <mergeCell ref="D3:D4"/>
    <mergeCell ref="E3:E4"/>
    <mergeCell ref="F3:F4"/>
    <mergeCell ref="I3:I4"/>
  </mergeCells>
  <printOptions/>
  <pageMargins left="0.75" right="0.75" top="1" bottom="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B5" sqref="B5"/>
    </sheetView>
  </sheetViews>
  <sheetFormatPr defaultColWidth="10.00390625" defaultRowHeight="12.75"/>
  <cols>
    <col min="1" max="1" width="20.7109375" style="2" customWidth="1"/>
    <col min="2" max="2" width="29.00390625" style="2" customWidth="1"/>
    <col min="3" max="3" width="74.7109375" style="2" customWidth="1"/>
    <col min="4" max="16384" width="10.00390625" style="2" customWidth="1"/>
  </cols>
  <sheetData>
    <row r="1" ht="13.5">
      <c r="A1" s="2" t="s">
        <v>538</v>
      </c>
    </row>
    <row r="2" spans="1:3" ht="30" customHeight="1">
      <c r="A2" s="3" t="s">
        <v>539</v>
      </c>
      <c r="B2" s="3"/>
      <c r="C2" s="3"/>
    </row>
    <row r="3" spans="1:3" s="1" customFormat="1" ht="75" customHeight="1">
      <c r="A3" s="20" t="s">
        <v>540</v>
      </c>
      <c r="B3" s="21"/>
      <c r="C3" s="5" t="s">
        <v>541</v>
      </c>
    </row>
    <row r="4" spans="1:3" s="1" customFormat="1" ht="79.5" customHeight="1">
      <c r="A4" s="9" t="s">
        <v>542</v>
      </c>
      <c r="B4" s="4" t="s">
        <v>543</v>
      </c>
      <c r="C4" s="5" t="s">
        <v>544</v>
      </c>
    </row>
    <row r="5" spans="1:3" s="1" customFormat="1" ht="79.5" customHeight="1">
      <c r="A5" s="22"/>
      <c r="B5" s="4" t="s">
        <v>545</v>
      </c>
      <c r="C5" s="5" t="s">
        <v>546</v>
      </c>
    </row>
    <row r="6" spans="1:3" s="1" customFormat="1" ht="79.5" customHeight="1">
      <c r="A6" s="22"/>
      <c r="B6" s="4" t="s">
        <v>547</v>
      </c>
      <c r="C6" s="5" t="s">
        <v>548</v>
      </c>
    </row>
    <row r="7" spans="1:3" s="1" customFormat="1" ht="79.5" customHeight="1">
      <c r="A7" s="23"/>
      <c r="B7" s="4" t="s">
        <v>549</v>
      </c>
      <c r="C7" s="5" t="s">
        <v>550</v>
      </c>
    </row>
  </sheetData>
  <sheetProtection/>
  <mergeCells count="3">
    <mergeCell ref="A2:C2"/>
    <mergeCell ref="A3:B3"/>
    <mergeCell ref="A4:A7"/>
  </mergeCells>
  <printOptions/>
  <pageMargins left="0.75" right="0.75" top="1" bottom="1"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D14"/>
  <sheetViews>
    <sheetView tabSelected="1" zoomScaleSheetLayoutView="100" workbookViewId="0" topLeftCell="A8">
      <selection activeCell="D9" sqref="D9"/>
    </sheetView>
  </sheetViews>
  <sheetFormatPr defaultColWidth="10.00390625" defaultRowHeight="12.75"/>
  <cols>
    <col min="1" max="1" width="16.421875" style="2" customWidth="1"/>
    <col min="2" max="2" width="22.8515625" style="2" customWidth="1"/>
    <col min="3" max="3" width="12.421875" style="2" customWidth="1"/>
    <col min="4" max="4" width="36.00390625" style="2" customWidth="1"/>
    <col min="5" max="16384" width="10.00390625" style="2" customWidth="1"/>
  </cols>
  <sheetData>
    <row r="1" ht="13.5">
      <c r="A1" s="2" t="s">
        <v>551</v>
      </c>
    </row>
    <row r="2" spans="1:4" ht="36.75" customHeight="1">
      <c r="A2" s="3" t="s">
        <v>552</v>
      </c>
      <c r="B2" s="3"/>
      <c r="C2" s="3"/>
      <c r="D2" s="3"/>
    </row>
    <row r="3" spans="1:4" ht="126.75" customHeight="1">
      <c r="A3" s="16" t="s">
        <v>553</v>
      </c>
      <c r="B3" s="17" t="s">
        <v>554</v>
      </c>
      <c r="C3" s="18"/>
      <c r="D3" s="7" t="s">
        <v>555</v>
      </c>
    </row>
    <row r="4" spans="1:4" ht="42" customHeight="1">
      <c r="A4" s="14"/>
      <c r="B4" s="17" t="s">
        <v>556</v>
      </c>
      <c r="C4" s="18"/>
      <c r="D4" s="7" t="s">
        <v>557</v>
      </c>
    </row>
    <row r="5" spans="1:4" ht="99.75" customHeight="1">
      <c r="A5" s="14"/>
      <c r="B5" s="17" t="s">
        <v>558</v>
      </c>
      <c r="C5" s="18"/>
      <c r="D5" s="7" t="s">
        <v>559</v>
      </c>
    </row>
    <row r="6" spans="1:4" ht="37.5" customHeight="1">
      <c r="A6" s="15"/>
      <c r="B6" s="17" t="s">
        <v>560</v>
      </c>
      <c r="C6" s="18"/>
      <c r="D6" s="7" t="s">
        <v>561</v>
      </c>
    </row>
    <row r="7" spans="1:4" ht="128.25" customHeight="1">
      <c r="A7" s="16" t="s">
        <v>562</v>
      </c>
      <c r="B7" s="17" t="s">
        <v>563</v>
      </c>
      <c r="C7" s="18"/>
      <c r="D7" s="7" t="s">
        <v>564</v>
      </c>
    </row>
    <row r="8" spans="1:4" ht="37.5" customHeight="1">
      <c r="A8" s="14"/>
      <c r="B8" s="16" t="s">
        <v>565</v>
      </c>
      <c r="C8" s="8" t="s">
        <v>566</v>
      </c>
      <c r="D8" s="6" t="s">
        <v>567</v>
      </c>
    </row>
    <row r="9" spans="1:4" ht="37.5" customHeight="1">
      <c r="A9" s="15"/>
      <c r="B9" s="15"/>
      <c r="C9" s="8" t="s">
        <v>568</v>
      </c>
      <c r="D9" s="5" t="s">
        <v>569</v>
      </c>
    </row>
    <row r="10" spans="1:4" ht="69.75" customHeight="1">
      <c r="A10" s="17" t="s">
        <v>570</v>
      </c>
      <c r="B10" s="19"/>
      <c r="C10" s="18"/>
      <c r="D10" s="7" t="s">
        <v>571</v>
      </c>
    </row>
    <row r="11" spans="1:4" ht="71.25" customHeight="1">
      <c r="A11" s="17" t="s">
        <v>572</v>
      </c>
      <c r="B11" s="19"/>
      <c r="C11" s="18"/>
      <c r="D11" s="7" t="s">
        <v>573</v>
      </c>
    </row>
    <row r="12" spans="1:4" ht="98.25" customHeight="1">
      <c r="A12" s="17" t="s">
        <v>574</v>
      </c>
      <c r="B12" s="19"/>
      <c r="C12" s="18"/>
      <c r="D12" s="7" t="s">
        <v>575</v>
      </c>
    </row>
    <row r="13" spans="1:4" ht="89.25" customHeight="1">
      <c r="A13" s="17" t="s">
        <v>576</v>
      </c>
      <c r="B13" s="19"/>
      <c r="C13" s="18"/>
      <c r="D13" s="7" t="s">
        <v>577</v>
      </c>
    </row>
    <row r="14" spans="1:4" ht="65.25" customHeight="1">
      <c r="A14" s="17" t="s">
        <v>578</v>
      </c>
      <c r="B14" s="19"/>
      <c r="C14" s="18"/>
      <c r="D14" s="7" t="s">
        <v>579</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20"/>
  <sheetViews>
    <sheetView zoomScaleSheetLayoutView="100" workbookViewId="0" topLeftCell="A1">
      <selection activeCell="C4" sqref="C4"/>
    </sheetView>
  </sheetViews>
  <sheetFormatPr defaultColWidth="10.00390625" defaultRowHeight="12.75"/>
  <cols>
    <col min="1" max="1" width="7.140625" style="2" customWidth="1"/>
    <col min="2" max="2" width="7.57421875" style="2" customWidth="1"/>
    <col min="3" max="3" width="53.140625" style="2" customWidth="1"/>
    <col min="4" max="4" width="50.28125" style="1" customWidth="1"/>
    <col min="5" max="5" width="8.421875" style="2" customWidth="1"/>
    <col min="6" max="6" width="5.7109375" style="2" customWidth="1"/>
    <col min="7" max="16384" width="10.00390625" style="2" customWidth="1"/>
  </cols>
  <sheetData>
    <row r="1" ht="13.5">
      <c r="A1" s="2" t="s">
        <v>580</v>
      </c>
    </row>
    <row r="2" spans="1:6" ht="30" customHeight="1">
      <c r="A2" s="3" t="s">
        <v>581</v>
      </c>
      <c r="B2" s="3"/>
      <c r="C2" s="3"/>
      <c r="D2" s="3"/>
      <c r="E2" s="3"/>
      <c r="F2" s="3"/>
    </row>
    <row r="3" spans="1:6" s="1" customFormat="1" ht="57" customHeight="1">
      <c r="A3" s="4" t="s">
        <v>582</v>
      </c>
      <c r="B3" s="4" t="s">
        <v>583</v>
      </c>
      <c r="C3" s="4" t="s">
        <v>584</v>
      </c>
      <c r="D3" s="4" t="s">
        <v>585</v>
      </c>
      <c r="E3" s="4" t="s">
        <v>586</v>
      </c>
      <c r="F3" s="4" t="s">
        <v>587</v>
      </c>
    </row>
    <row r="4" spans="1:6" ht="147.75" customHeight="1">
      <c r="A4" s="4" t="s">
        <v>588</v>
      </c>
      <c r="B4" s="5" t="s">
        <v>589</v>
      </c>
      <c r="C4" s="5" t="s">
        <v>590</v>
      </c>
      <c r="D4" s="6" t="s">
        <v>591</v>
      </c>
      <c r="E4" s="5" t="s">
        <v>592</v>
      </c>
      <c r="F4" s="7"/>
    </row>
    <row r="5" spans="1:6" ht="144" customHeight="1">
      <c r="A5" s="8"/>
      <c r="B5" s="5" t="s">
        <v>593</v>
      </c>
      <c r="C5" s="6" t="s">
        <v>594</v>
      </c>
      <c r="D5" s="5" t="s">
        <v>595</v>
      </c>
      <c r="E5" s="5" t="s">
        <v>592</v>
      </c>
      <c r="F5" s="7"/>
    </row>
    <row r="6" spans="1:6" ht="39.75" customHeight="1">
      <c r="A6" s="9" t="s">
        <v>596</v>
      </c>
      <c r="B6" s="10" t="s">
        <v>597</v>
      </c>
      <c r="C6" s="11" t="s">
        <v>598</v>
      </c>
      <c r="D6" s="12" t="s">
        <v>598</v>
      </c>
      <c r="E6" s="11" t="s">
        <v>599</v>
      </c>
      <c r="F6" s="13"/>
    </row>
    <row r="7" spans="1:6" ht="115.5" customHeight="1">
      <c r="A7" s="14"/>
      <c r="B7" s="5" t="s">
        <v>600</v>
      </c>
      <c r="C7" s="5" t="s">
        <v>601</v>
      </c>
      <c r="D7" s="5" t="s">
        <v>602</v>
      </c>
      <c r="E7" s="5" t="s">
        <v>592</v>
      </c>
      <c r="F7" s="13"/>
    </row>
    <row r="8" spans="1:6" ht="39.75" customHeight="1">
      <c r="A8" s="14"/>
      <c r="B8" s="5" t="s">
        <v>603</v>
      </c>
      <c r="C8" s="5" t="s">
        <v>598</v>
      </c>
      <c r="D8" s="5" t="s">
        <v>598</v>
      </c>
      <c r="E8" s="11" t="s">
        <v>599</v>
      </c>
      <c r="F8" s="13"/>
    </row>
    <row r="9" spans="1:6" ht="39.75" customHeight="1">
      <c r="A9" s="15"/>
      <c r="B9" s="5" t="s">
        <v>604</v>
      </c>
      <c r="C9" s="5" t="s">
        <v>605</v>
      </c>
      <c r="D9" s="5" t="s">
        <v>606</v>
      </c>
      <c r="E9" s="5" t="s">
        <v>592</v>
      </c>
      <c r="F9" s="13"/>
    </row>
    <row r="10" spans="1:6" ht="75" customHeight="1">
      <c r="A10" s="9" t="s">
        <v>607</v>
      </c>
      <c r="B10" s="5" t="s">
        <v>608</v>
      </c>
      <c r="C10" s="5" t="s">
        <v>609</v>
      </c>
      <c r="D10" s="5" t="s">
        <v>610</v>
      </c>
      <c r="E10" s="5" t="s">
        <v>611</v>
      </c>
      <c r="F10" s="13"/>
    </row>
    <row r="11" spans="1:6" ht="39.75" customHeight="1">
      <c r="A11" s="14"/>
      <c r="B11" s="5" t="s">
        <v>612</v>
      </c>
      <c r="C11" s="5" t="s">
        <v>613</v>
      </c>
      <c r="D11" s="5" t="s">
        <v>613</v>
      </c>
      <c r="E11" s="5" t="s">
        <v>592</v>
      </c>
      <c r="F11" s="13"/>
    </row>
    <row r="12" spans="1:6" ht="39.75" customHeight="1">
      <c r="A12" s="14"/>
      <c r="B12" s="5" t="s">
        <v>614</v>
      </c>
      <c r="C12" s="5" t="s">
        <v>615</v>
      </c>
      <c r="D12" s="5" t="s">
        <v>616</v>
      </c>
      <c r="E12" s="5" t="s">
        <v>592</v>
      </c>
      <c r="F12" s="13"/>
    </row>
    <row r="13" spans="1:6" ht="39.75" customHeight="1">
      <c r="A13" s="15"/>
      <c r="B13" s="5" t="s">
        <v>617</v>
      </c>
      <c r="C13" s="5" t="s">
        <v>618</v>
      </c>
      <c r="D13" s="5" t="s">
        <v>619</v>
      </c>
      <c r="E13" s="5" t="s">
        <v>592</v>
      </c>
      <c r="F13" s="13"/>
    </row>
    <row r="14" spans="1:6" ht="39.75" customHeight="1">
      <c r="A14" s="9" t="s">
        <v>620</v>
      </c>
      <c r="B14" s="5" t="s">
        <v>621</v>
      </c>
      <c r="C14" s="5" t="s">
        <v>622</v>
      </c>
      <c r="D14" s="5" t="s">
        <v>623</v>
      </c>
      <c r="E14" s="5" t="s">
        <v>592</v>
      </c>
      <c r="F14" s="13"/>
    </row>
    <row r="15" spans="1:6" ht="73.5" customHeight="1">
      <c r="A15" s="14"/>
      <c r="B15" s="5" t="s">
        <v>624</v>
      </c>
      <c r="C15" s="5" t="s">
        <v>625</v>
      </c>
      <c r="D15" s="5" t="s">
        <v>625</v>
      </c>
      <c r="E15" s="5" t="s">
        <v>592</v>
      </c>
      <c r="F15" s="13"/>
    </row>
    <row r="16" spans="1:6" ht="73.5" customHeight="1">
      <c r="A16" s="14"/>
      <c r="B16" s="5" t="s">
        <v>626</v>
      </c>
      <c r="C16" s="5" t="s">
        <v>627</v>
      </c>
      <c r="D16" s="5" t="s">
        <v>627</v>
      </c>
      <c r="E16" s="5" t="s">
        <v>592</v>
      </c>
      <c r="F16" s="13"/>
    </row>
    <row r="17" spans="1:6" ht="73.5" customHeight="1">
      <c r="A17" s="15"/>
      <c r="B17" s="5" t="s">
        <v>628</v>
      </c>
      <c r="C17" s="5" t="s">
        <v>629</v>
      </c>
      <c r="D17" s="5" t="s">
        <v>630</v>
      </c>
      <c r="E17" s="5" t="s">
        <v>592</v>
      </c>
      <c r="F17" s="13"/>
    </row>
    <row r="18" spans="1:6" ht="73.5" customHeight="1">
      <c r="A18" s="9" t="s">
        <v>631</v>
      </c>
      <c r="B18" s="5" t="s">
        <v>632</v>
      </c>
      <c r="C18" s="5" t="s">
        <v>633</v>
      </c>
      <c r="D18" s="5" t="s">
        <v>634</v>
      </c>
      <c r="E18" s="5" t="s">
        <v>592</v>
      </c>
      <c r="F18" s="13"/>
    </row>
    <row r="19" spans="1:6" ht="73.5" customHeight="1">
      <c r="A19" s="14"/>
      <c r="B19" s="5" t="s">
        <v>635</v>
      </c>
      <c r="C19" s="5" t="s">
        <v>636</v>
      </c>
      <c r="D19" s="5" t="s">
        <v>637</v>
      </c>
      <c r="E19" s="5" t="s">
        <v>592</v>
      </c>
      <c r="F19" s="13"/>
    </row>
    <row r="20" spans="1:6" ht="73.5" customHeight="1">
      <c r="A20" s="15"/>
      <c r="B20" s="5" t="s">
        <v>638</v>
      </c>
      <c r="C20" s="5" t="s">
        <v>639</v>
      </c>
      <c r="D20" s="5" t="s">
        <v>640</v>
      </c>
      <c r="E20" s="5" t="s">
        <v>592</v>
      </c>
      <c r="F20" s="13"/>
    </row>
  </sheetData>
  <sheetProtection/>
  <mergeCells count="6">
    <mergeCell ref="A2:F2"/>
    <mergeCell ref="A4:A5"/>
    <mergeCell ref="A6:A9"/>
    <mergeCell ref="A10:A13"/>
    <mergeCell ref="A14:A17"/>
    <mergeCell ref="A18:A20"/>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J24" sqref="J24"/>
    </sheetView>
  </sheetViews>
  <sheetFormatPr defaultColWidth="8.8515625" defaultRowHeight="12.75"/>
  <cols>
    <col min="1" max="2" width="3.140625" style="0" customWidth="1"/>
    <col min="3" max="3" width="7.140625" style="0" customWidth="1"/>
    <col min="4" max="4" width="29.140625" style="0" customWidth="1"/>
    <col min="5" max="6" width="17.140625" style="0" customWidth="1"/>
    <col min="7" max="7" width="13.8515625" style="0" customWidth="1"/>
    <col min="8" max="8" width="9.421875" style="0" customWidth="1"/>
    <col min="9" max="9" width="10.421875" style="0" customWidth="1"/>
    <col min="10" max="10" width="9.8515625" style="0" customWidth="1"/>
    <col min="11" max="11" width="9.7109375" style="0" customWidth="1"/>
    <col min="12" max="12" width="9.7109375" style="0" bestFit="1" customWidth="1"/>
  </cols>
  <sheetData>
    <row r="1" ht="27">
      <c r="G1" s="69" t="s">
        <v>125</v>
      </c>
    </row>
    <row r="2" ht="14.25">
      <c r="K2" s="70" t="s">
        <v>126</v>
      </c>
    </row>
    <row r="3" spans="1:11" ht="14.25">
      <c r="A3" s="60" t="s">
        <v>2</v>
      </c>
      <c r="K3" s="70" t="s">
        <v>3</v>
      </c>
    </row>
    <row r="4" spans="1:11" ht="12.75" customHeight="1">
      <c r="A4" s="91" t="s">
        <v>7</v>
      </c>
      <c r="B4" s="92" t="s">
        <v>5</v>
      </c>
      <c r="C4" s="92" t="s">
        <v>5</v>
      </c>
      <c r="D4" s="92" t="s">
        <v>5</v>
      </c>
      <c r="E4" s="62" t="s">
        <v>88</v>
      </c>
      <c r="F4" s="62" t="s">
        <v>127</v>
      </c>
      <c r="G4" s="62" t="s">
        <v>128</v>
      </c>
      <c r="H4" s="62" t="s">
        <v>129</v>
      </c>
      <c r="I4" s="62" t="s">
        <v>130</v>
      </c>
      <c r="J4" s="62" t="s">
        <v>131</v>
      </c>
      <c r="K4" s="71" t="s">
        <v>132</v>
      </c>
    </row>
    <row r="5" spans="1:11" ht="12.75" customHeight="1">
      <c r="A5" s="63" t="s">
        <v>133</v>
      </c>
      <c r="B5" s="64" t="s">
        <v>5</v>
      </c>
      <c r="C5" s="64" t="s">
        <v>5</v>
      </c>
      <c r="D5" s="65" t="s">
        <v>134</v>
      </c>
      <c r="E5" s="64" t="s">
        <v>5</v>
      </c>
      <c r="F5" s="64" t="s">
        <v>5</v>
      </c>
      <c r="G5" s="64" t="s">
        <v>5</v>
      </c>
      <c r="H5" s="64" t="s">
        <v>5</v>
      </c>
      <c r="I5" s="64" t="s">
        <v>5</v>
      </c>
      <c r="J5" s="64" t="s">
        <v>5</v>
      </c>
      <c r="K5" s="72" t="s">
        <v>135</v>
      </c>
    </row>
    <row r="6" spans="1:11" ht="12.75" customHeight="1">
      <c r="A6" s="63" t="s">
        <v>5</v>
      </c>
      <c r="B6" s="64" t="s">
        <v>5</v>
      </c>
      <c r="C6" s="64" t="s">
        <v>5</v>
      </c>
      <c r="D6" s="65" t="s">
        <v>5</v>
      </c>
      <c r="E6" s="64" t="s">
        <v>5</v>
      </c>
      <c r="F6" s="64" t="s">
        <v>5</v>
      </c>
      <c r="G6" s="64" t="s">
        <v>5</v>
      </c>
      <c r="H6" s="64" t="s">
        <v>5</v>
      </c>
      <c r="I6" s="64" t="s">
        <v>5</v>
      </c>
      <c r="J6" s="64" t="s">
        <v>5</v>
      </c>
      <c r="K6" s="72" t="s">
        <v>5</v>
      </c>
    </row>
    <row r="7" spans="1:11" ht="12" customHeight="1">
      <c r="A7" s="63" t="s">
        <v>5</v>
      </c>
      <c r="B7" s="64" t="s">
        <v>5</v>
      </c>
      <c r="C7" s="64" t="s">
        <v>5</v>
      </c>
      <c r="D7" s="65" t="s">
        <v>5</v>
      </c>
      <c r="E7" s="64" t="s">
        <v>5</v>
      </c>
      <c r="F7" s="64" t="s">
        <v>5</v>
      </c>
      <c r="G7" s="64" t="s">
        <v>5</v>
      </c>
      <c r="H7" s="64" t="s">
        <v>5</v>
      </c>
      <c r="I7" s="64" t="s">
        <v>5</v>
      </c>
      <c r="J7" s="64" t="s">
        <v>5</v>
      </c>
      <c r="K7" s="72" t="s">
        <v>5</v>
      </c>
    </row>
    <row r="8" spans="1:11" ht="12.75" customHeight="1">
      <c r="A8" s="80" t="s">
        <v>136</v>
      </c>
      <c r="B8" s="65" t="s">
        <v>137</v>
      </c>
      <c r="C8" s="65" t="s">
        <v>138</v>
      </c>
      <c r="D8" s="65" t="s">
        <v>11</v>
      </c>
      <c r="E8" s="64" t="s">
        <v>12</v>
      </c>
      <c r="F8" s="64" t="s">
        <v>13</v>
      </c>
      <c r="G8" s="64" t="s">
        <v>21</v>
      </c>
      <c r="H8" s="64" t="s">
        <v>25</v>
      </c>
      <c r="I8" s="64" t="s">
        <v>29</v>
      </c>
      <c r="J8" s="64" t="s">
        <v>33</v>
      </c>
      <c r="K8" s="72" t="s">
        <v>37</v>
      </c>
    </row>
    <row r="9" spans="1:11" ht="12.75" customHeight="1">
      <c r="A9" s="80" t="s">
        <v>5</v>
      </c>
      <c r="B9" s="65" t="s">
        <v>5</v>
      </c>
      <c r="C9" s="65" t="s">
        <v>5</v>
      </c>
      <c r="D9" s="65" t="s">
        <v>139</v>
      </c>
      <c r="E9" s="55">
        <v>6436463.6</v>
      </c>
      <c r="F9" s="55">
        <v>6436463.6</v>
      </c>
      <c r="G9" s="55">
        <v>0</v>
      </c>
      <c r="H9" s="55">
        <v>0</v>
      </c>
      <c r="I9" s="55">
        <v>0</v>
      </c>
      <c r="J9" s="55">
        <v>0</v>
      </c>
      <c r="K9" s="83">
        <v>0</v>
      </c>
    </row>
    <row r="10" spans="1:11" ht="12.75" customHeight="1">
      <c r="A10" s="67" t="s">
        <v>140</v>
      </c>
      <c r="B10" s="68" t="s">
        <v>5</v>
      </c>
      <c r="C10" s="68" t="s">
        <v>5</v>
      </c>
      <c r="D10" s="68" t="s">
        <v>141</v>
      </c>
      <c r="E10" s="55">
        <v>620202</v>
      </c>
      <c r="F10" s="55">
        <v>620202</v>
      </c>
      <c r="G10" s="55">
        <v>0</v>
      </c>
      <c r="H10" s="55">
        <v>0</v>
      </c>
      <c r="I10" s="55">
        <v>0</v>
      </c>
      <c r="J10" s="55">
        <v>0</v>
      </c>
      <c r="K10" s="83">
        <v>0</v>
      </c>
    </row>
    <row r="11" spans="1:11" ht="12.75" customHeight="1">
      <c r="A11" s="67" t="s">
        <v>142</v>
      </c>
      <c r="B11" s="68" t="s">
        <v>5</v>
      </c>
      <c r="C11" s="68" t="s">
        <v>5</v>
      </c>
      <c r="D11" s="68" t="s">
        <v>143</v>
      </c>
      <c r="E11" s="55">
        <v>620202</v>
      </c>
      <c r="F11" s="55">
        <v>620202</v>
      </c>
      <c r="G11" s="55">
        <v>0</v>
      </c>
      <c r="H11" s="55">
        <v>0</v>
      </c>
      <c r="I11" s="55">
        <v>0</v>
      </c>
      <c r="J11" s="55">
        <v>0</v>
      </c>
      <c r="K11" s="83">
        <v>0</v>
      </c>
    </row>
    <row r="12" spans="1:11" ht="12.75" customHeight="1">
      <c r="A12" s="67" t="s">
        <v>144</v>
      </c>
      <c r="B12" s="68" t="s">
        <v>5</v>
      </c>
      <c r="C12" s="68" t="s">
        <v>5</v>
      </c>
      <c r="D12" s="68" t="s">
        <v>145</v>
      </c>
      <c r="E12" s="55">
        <v>620202</v>
      </c>
      <c r="F12" s="55">
        <v>620202</v>
      </c>
      <c r="G12" s="55">
        <v>0</v>
      </c>
      <c r="H12" s="55">
        <v>0</v>
      </c>
      <c r="I12" s="55">
        <v>0</v>
      </c>
      <c r="J12" s="55">
        <v>0</v>
      </c>
      <c r="K12" s="83">
        <v>0</v>
      </c>
    </row>
    <row r="13" spans="1:11" ht="12.75" customHeight="1">
      <c r="A13" s="67" t="s">
        <v>146</v>
      </c>
      <c r="B13" s="68" t="s">
        <v>5</v>
      </c>
      <c r="C13" s="68" t="s">
        <v>5</v>
      </c>
      <c r="D13" s="68" t="s">
        <v>147</v>
      </c>
      <c r="E13" s="55">
        <v>830721.74</v>
      </c>
      <c r="F13" s="55">
        <v>830721.74</v>
      </c>
      <c r="G13" s="55">
        <v>0</v>
      </c>
      <c r="H13" s="55">
        <v>0</v>
      </c>
      <c r="I13" s="55">
        <v>0</v>
      </c>
      <c r="J13" s="55">
        <v>0</v>
      </c>
      <c r="K13" s="83">
        <v>0</v>
      </c>
    </row>
    <row r="14" spans="1:11" ht="12.75" customHeight="1">
      <c r="A14" s="67" t="s">
        <v>148</v>
      </c>
      <c r="B14" s="68" t="s">
        <v>5</v>
      </c>
      <c r="C14" s="68" t="s">
        <v>5</v>
      </c>
      <c r="D14" s="68" t="s">
        <v>149</v>
      </c>
      <c r="E14" s="55">
        <v>830721.74</v>
      </c>
      <c r="F14" s="55">
        <v>830721.74</v>
      </c>
      <c r="G14" s="55">
        <v>0</v>
      </c>
      <c r="H14" s="55">
        <v>0</v>
      </c>
      <c r="I14" s="55">
        <v>0</v>
      </c>
      <c r="J14" s="55">
        <v>0</v>
      </c>
      <c r="K14" s="83">
        <v>0</v>
      </c>
    </row>
    <row r="15" spans="1:11" ht="12.75" customHeight="1">
      <c r="A15" s="67" t="s">
        <v>150</v>
      </c>
      <c r="B15" s="68" t="s">
        <v>5</v>
      </c>
      <c r="C15" s="68" t="s">
        <v>5</v>
      </c>
      <c r="D15" s="68" t="s">
        <v>151</v>
      </c>
      <c r="E15" s="55">
        <v>760000</v>
      </c>
      <c r="F15" s="55">
        <v>760000</v>
      </c>
      <c r="G15" s="55">
        <v>0</v>
      </c>
      <c r="H15" s="55">
        <v>0</v>
      </c>
      <c r="I15" s="55">
        <v>0</v>
      </c>
      <c r="J15" s="55">
        <v>0</v>
      </c>
      <c r="K15" s="83">
        <v>0</v>
      </c>
    </row>
    <row r="16" spans="1:11" ht="12.75" customHeight="1">
      <c r="A16" s="67" t="s">
        <v>152</v>
      </c>
      <c r="B16" s="68" t="s">
        <v>5</v>
      </c>
      <c r="C16" s="68" t="s">
        <v>5</v>
      </c>
      <c r="D16" s="68" t="s">
        <v>153</v>
      </c>
      <c r="E16" s="55">
        <v>70721.74</v>
      </c>
      <c r="F16" s="55">
        <v>70721.74</v>
      </c>
      <c r="G16" s="55">
        <v>0</v>
      </c>
      <c r="H16" s="55">
        <v>0</v>
      </c>
      <c r="I16" s="55">
        <v>0</v>
      </c>
      <c r="J16" s="55">
        <v>0</v>
      </c>
      <c r="K16" s="83">
        <v>0</v>
      </c>
    </row>
    <row r="17" spans="1:11" ht="12.75" customHeight="1">
      <c r="A17" s="67" t="s">
        <v>154</v>
      </c>
      <c r="B17" s="68" t="s">
        <v>5</v>
      </c>
      <c r="C17" s="68" t="s">
        <v>5</v>
      </c>
      <c r="D17" s="68" t="s">
        <v>155</v>
      </c>
      <c r="E17" s="55">
        <v>500771.86</v>
      </c>
      <c r="F17" s="55">
        <v>500771.86</v>
      </c>
      <c r="G17" s="55">
        <v>0</v>
      </c>
      <c r="H17" s="55">
        <v>0</v>
      </c>
      <c r="I17" s="55">
        <v>0</v>
      </c>
      <c r="J17" s="55">
        <v>0</v>
      </c>
      <c r="K17" s="83">
        <v>0</v>
      </c>
    </row>
    <row r="18" spans="1:11" ht="12.75" customHeight="1">
      <c r="A18" s="67" t="s">
        <v>156</v>
      </c>
      <c r="B18" s="68" t="s">
        <v>5</v>
      </c>
      <c r="C18" s="68" t="s">
        <v>5</v>
      </c>
      <c r="D18" s="68" t="s">
        <v>157</v>
      </c>
      <c r="E18" s="55">
        <v>470073</v>
      </c>
      <c r="F18" s="55">
        <v>470073</v>
      </c>
      <c r="G18" s="55">
        <v>0</v>
      </c>
      <c r="H18" s="55">
        <v>0</v>
      </c>
      <c r="I18" s="55">
        <v>0</v>
      </c>
      <c r="J18" s="55">
        <v>0</v>
      </c>
      <c r="K18" s="83">
        <v>0</v>
      </c>
    </row>
    <row r="19" spans="1:11" ht="12.75" customHeight="1">
      <c r="A19" s="67" t="s">
        <v>158</v>
      </c>
      <c r="B19" s="68" t="s">
        <v>5</v>
      </c>
      <c r="C19" s="68" t="s">
        <v>5</v>
      </c>
      <c r="D19" s="68" t="s">
        <v>159</v>
      </c>
      <c r="E19" s="55">
        <v>1950</v>
      </c>
      <c r="F19" s="55">
        <v>1950</v>
      </c>
      <c r="G19" s="55">
        <v>0</v>
      </c>
      <c r="H19" s="55">
        <v>0</v>
      </c>
      <c r="I19" s="55">
        <v>0</v>
      </c>
      <c r="J19" s="55">
        <v>0</v>
      </c>
      <c r="K19" s="83">
        <v>0</v>
      </c>
    </row>
    <row r="20" spans="1:11" ht="12.75" customHeight="1">
      <c r="A20" s="67" t="s">
        <v>160</v>
      </c>
      <c r="B20" s="68" t="s">
        <v>5</v>
      </c>
      <c r="C20" s="68" t="s">
        <v>5</v>
      </c>
      <c r="D20" s="68" t="s">
        <v>161</v>
      </c>
      <c r="E20" s="55">
        <v>468123</v>
      </c>
      <c r="F20" s="55">
        <v>468123</v>
      </c>
      <c r="G20" s="55">
        <v>0</v>
      </c>
      <c r="H20" s="55">
        <v>0</v>
      </c>
      <c r="I20" s="55">
        <v>0</v>
      </c>
      <c r="J20" s="55">
        <v>0</v>
      </c>
      <c r="K20" s="83">
        <v>0</v>
      </c>
    </row>
    <row r="21" spans="1:11" ht="12.75" customHeight="1">
      <c r="A21" s="67" t="s">
        <v>162</v>
      </c>
      <c r="B21" s="68" t="s">
        <v>5</v>
      </c>
      <c r="C21" s="68" t="s">
        <v>5</v>
      </c>
      <c r="D21" s="68" t="s">
        <v>163</v>
      </c>
      <c r="E21" s="55">
        <v>30698.86</v>
      </c>
      <c r="F21" s="55">
        <v>30698.86</v>
      </c>
      <c r="G21" s="55">
        <v>0</v>
      </c>
      <c r="H21" s="55">
        <v>0</v>
      </c>
      <c r="I21" s="55">
        <v>0</v>
      </c>
      <c r="J21" s="55">
        <v>0</v>
      </c>
      <c r="K21" s="83">
        <v>0</v>
      </c>
    </row>
    <row r="22" spans="1:11" ht="12.75" customHeight="1">
      <c r="A22" s="67" t="s">
        <v>164</v>
      </c>
      <c r="B22" s="68" t="s">
        <v>5</v>
      </c>
      <c r="C22" s="68" t="s">
        <v>5</v>
      </c>
      <c r="D22" s="68" t="s">
        <v>165</v>
      </c>
      <c r="E22" s="55">
        <v>7084.32</v>
      </c>
      <c r="F22" s="55">
        <v>7084.32</v>
      </c>
      <c r="G22" s="55">
        <v>0</v>
      </c>
      <c r="H22" s="55">
        <v>0</v>
      </c>
      <c r="I22" s="55">
        <v>0</v>
      </c>
      <c r="J22" s="55">
        <v>0</v>
      </c>
      <c r="K22" s="83">
        <v>0</v>
      </c>
    </row>
    <row r="23" spans="1:11" ht="12.75" customHeight="1">
      <c r="A23" s="67" t="s">
        <v>166</v>
      </c>
      <c r="B23" s="68" t="s">
        <v>5</v>
      </c>
      <c r="C23" s="68" t="s">
        <v>5</v>
      </c>
      <c r="D23" s="68" t="s">
        <v>167</v>
      </c>
      <c r="E23" s="55">
        <v>23614.54</v>
      </c>
      <c r="F23" s="55">
        <v>23614.54</v>
      </c>
      <c r="G23" s="55">
        <v>0</v>
      </c>
      <c r="H23" s="55">
        <v>0</v>
      </c>
      <c r="I23" s="55">
        <v>0</v>
      </c>
      <c r="J23" s="55">
        <v>0</v>
      </c>
      <c r="K23" s="83">
        <v>0</v>
      </c>
    </row>
    <row r="24" spans="1:11" ht="12.75" customHeight="1">
      <c r="A24" s="67" t="s">
        <v>168</v>
      </c>
      <c r="B24" s="68" t="s">
        <v>5</v>
      </c>
      <c r="C24" s="68" t="s">
        <v>5</v>
      </c>
      <c r="D24" s="68" t="s">
        <v>169</v>
      </c>
      <c r="E24" s="55">
        <v>199162</v>
      </c>
      <c r="F24" s="55">
        <v>199162</v>
      </c>
      <c r="G24" s="55">
        <v>0</v>
      </c>
      <c r="H24" s="55">
        <v>0</v>
      </c>
      <c r="I24" s="55">
        <v>0</v>
      </c>
      <c r="J24" s="55">
        <v>0</v>
      </c>
      <c r="K24" s="83">
        <v>0</v>
      </c>
    </row>
    <row r="25" spans="1:11" ht="12.75" customHeight="1">
      <c r="A25" s="67" t="s">
        <v>170</v>
      </c>
      <c r="B25" s="68" t="s">
        <v>5</v>
      </c>
      <c r="C25" s="68" t="s">
        <v>5</v>
      </c>
      <c r="D25" s="68" t="s">
        <v>171</v>
      </c>
      <c r="E25" s="55">
        <v>199162</v>
      </c>
      <c r="F25" s="55">
        <v>199162</v>
      </c>
      <c r="G25" s="55">
        <v>0</v>
      </c>
      <c r="H25" s="55">
        <v>0</v>
      </c>
      <c r="I25" s="55">
        <v>0</v>
      </c>
      <c r="J25" s="55">
        <v>0</v>
      </c>
      <c r="K25" s="83">
        <v>0</v>
      </c>
    </row>
    <row r="26" spans="1:11" ht="12.75" customHeight="1">
      <c r="A26" s="67" t="s">
        <v>172</v>
      </c>
      <c r="B26" s="68" t="s">
        <v>5</v>
      </c>
      <c r="C26" s="68" t="s">
        <v>5</v>
      </c>
      <c r="D26" s="68" t="s">
        <v>173</v>
      </c>
      <c r="E26" s="55">
        <v>199162</v>
      </c>
      <c r="F26" s="55">
        <v>199162</v>
      </c>
      <c r="G26" s="55">
        <v>0</v>
      </c>
      <c r="H26" s="55">
        <v>0</v>
      </c>
      <c r="I26" s="55">
        <v>0</v>
      </c>
      <c r="J26" s="55">
        <v>0</v>
      </c>
      <c r="K26" s="83">
        <v>0</v>
      </c>
    </row>
    <row r="27" spans="1:11" ht="12.75" customHeight="1">
      <c r="A27" s="67" t="s">
        <v>174</v>
      </c>
      <c r="B27" s="68" t="s">
        <v>5</v>
      </c>
      <c r="C27" s="68" t="s">
        <v>5</v>
      </c>
      <c r="D27" s="68" t="s">
        <v>175</v>
      </c>
      <c r="E27" s="55">
        <v>4028182</v>
      </c>
      <c r="F27" s="55">
        <v>4028182</v>
      </c>
      <c r="G27" s="55">
        <v>0</v>
      </c>
      <c r="H27" s="55">
        <v>0</v>
      </c>
      <c r="I27" s="55">
        <v>0</v>
      </c>
      <c r="J27" s="55">
        <v>0</v>
      </c>
      <c r="K27" s="83">
        <v>0</v>
      </c>
    </row>
    <row r="28" spans="1:11" ht="12.75" customHeight="1">
      <c r="A28" s="67" t="s">
        <v>176</v>
      </c>
      <c r="B28" s="68" t="s">
        <v>5</v>
      </c>
      <c r="C28" s="68" t="s">
        <v>5</v>
      </c>
      <c r="D28" s="68" t="s">
        <v>177</v>
      </c>
      <c r="E28" s="55">
        <v>4026182</v>
      </c>
      <c r="F28" s="55">
        <v>4026182</v>
      </c>
      <c r="G28" s="55">
        <v>0</v>
      </c>
      <c r="H28" s="55">
        <v>0</v>
      </c>
      <c r="I28" s="55">
        <v>0</v>
      </c>
      <c r="J28" s="55">
        <v>0</v>
      </c>
      <c r="K28" s="83">
        <v>0</v>
      </c>
    </row>
    <row r="29" spans="1:11" ht="12.75" customHeight="1">
      <c r="A29" s="67" t="s">
        <v>178</v>
      </c>
      <c r="B29" s="68" t="s">
        <v>5</v>
      </c>
      <c r="C29" s="68" t="s">
        <v>5</v>
      </c>
      <c r="D29" s="68" t="s">
        <v>179</v>
      </c>
      <c r="E29" s="55">
        <v>4026182</v>
      </c>
      <c r="F29" s="55">
        <v>4026182</v>
      </c>
      <c r="G29" s="55">
        <v>0</v>
      </c>
      <c r="H29" s="55">
        <v>0</v>
      </c>
      <c r="I29" s="55">
        <v>0</v>
      </c>
      <c r="J29" s="55">
        <v>0</v>
      </c>
      <c r="K29" s="83">
        <v>0</v>
      </c>
    </row>
    <row r="30" spans="1:11" ht="12.75" customHeight="1">
      <c r="A30" s="67" t="s">
        <v>180</v>
      </c>
      <c r="B30" s="68" t="s">
        <v>5</v>
      </c>
      <c r="C30" s="68" t="s">
        <v>5</v>
      </c>
      <c r="D30" s="68" t="s">
        <v>181</v>
      </c>
      <c r="E30" s="55">
        <v>2000</v>
      </c>
      <c r="F30" s="55">
        <v>2000</v>
      </c>
      <c r="G30" s="55">
        <v>0</v>
      </c>
      <c r="H30" s="55">
        <v>0</v>
      </c>
      <c r="I30" s="55">
        <v>0</v>
      </c>
      <c r="J30" s="55">
        <v>0</v>
      </c>
      <c r="K30" s="83">
        <v>0</v>
      </c>
    </row>
    <row r="31" spans="1:11" ht="12.75" customHeight="1">
      <c r="A31" s="67" t="s">
        <v>182</v>
      </c>
      <c r="B31" s="68" t="s">
        <v>5</v>
      </c>
      <c r="C31" s="68" t="s">
        <v>5</v>
      </c>
      <c r="D31" s="68" t="s">
        <v>183</v>
      </c>
      <c r="E31" s="55">
        <v>2000</v>
      </c>
      <c r="F31" s="55">
        <v>2000</v>
      </c>
      <c r="G31" s="55">
        <v>0</v>
      </c>
      <c r="H31" s="55">
        <v>0</v>
      </c>
      <c r="I31" s="55">
        <v>0</v>
      </c>
      <c r="J31" s="55">
        <v>0</v>
      </c>
      <c r="K31" s="83">
        <v>0</v>
      </c>
    </row>
    <row r="32" spans="1:11" ht="12.75" customHeight="1">
      <c r="A32" s="67" t="s">
        <v>184</v>
      </c>
      <c r="B32" s="68" t="s">
        <v>5</v>
      </c>
      <c r="C32" s="68" t="s">
        <v>5</v>
      </c>
      <c r="D32" s="68" t="s">
        <v>185</v>
      </c>
      <c r="E32" s="55">
        <v>257424</v>
      </c>
      <c r="F32" s="55">
        <v>257424</v>
      </c>
      <c r="G32" s="55">
        <v>0</v>
      </c>
      <c r="H32" s="55">
        <v>0</v>
      </c>
      <c r="I32" s="55">
        <v>0</v>
      </c>
      <c r="J32" s="55">
        <v>0</v>
      </c>
      <c r="K32" s="83">
        <v>0</v>
      </c>
    </row>
    <row r="33" spans="1:11" ht="12.75" customHeight="1">
      <c r="A33" s="67" t="s">
        <v>186</v>
      </c>
      <c r="B33" s="68" t="s">
        <v>5</v>
      </c>
      <c r="C33" s="68" t="s">
        <v>5</v>
      </c>
      <c r="D33" s="68" t="s">
        <v>187</v>
      </c>
      <c r="E33" s="55">
        <v>257424</v>
      </c>
      <c r="F33" s="55">
        <v>257424</v>
      </c>
      <c r="G33" s="55">
        <v>0</v>
      </c>
      <c r="H33" s="55">
        <v>0</v>
      </c>
      <c r="I33" s="55">
        <v>0</v>
      </c>
      <c r="J33" s="55">
        <v>0</v>
      </c>
      <c r="K33" s="83">
        <v>0</v>
      </c>
    </row>
    <row r="34" spans="1:11" ht="12.75" customHeight="1">
      <c r="A34" s="67" t="s">
        <v>188</v>
      </c>
      <c r="B34" s="68" t="s">
        <v>5</v>
      </c>
      <c r="C34" s="68" t="s">
        <v>5</v>
      </c>
      <c r="D34" s="68" t="s">
        <v>189</v>
      </c>
      <c r="E34" s="55">
        <v>257424</v>
      </c>
      <c r="F34" s="55">
        <v>257424</v>
      </c>
      <c r="G34" s="55">
        <v>0</v>
      </c>
      <c r="H34" s="55">
        <v>0</v>
      </c>
      <c r="I34" s="55">
        <v>0</v>
      </c>
      <c r="J34" s="55">
        <v>0</v>
      </c>
      <c r="K34" s="83">
        <v>0</v>
      </c>
    </row>
    <row r="35" spans="1:11" ht="12.75" customHeight="1">
      <c r="A35" s="67" t="s">
        <v>190</v>
      </c>
      <c r="B35" s="68" t="s">
        <v>5</v>
      </c>
      <c r="C35" s="68" t="s">
        <v>5</v>
      </c>
      <c r="D35" s="68" t="s">
        <v>5</v>
      </c>
      <c r="E35" s="68" t="s">
        <v>5</v>
      </c>
      <c r="F35" s="68" t="s">
        <v>5</v>
      </c>
      <c r="G35" s="68" t="s">
        <v>5</v>
      </c>
      <c r="H35" s="68" t="s">
        <v>5</v>
      </c>
      <c r="I35" s="68" t="s">
        <v>5</v>
      </c>
      <c r="J35" s="68" t="s">
        <v>5</v>
      </c>
      <c r="K35" s="68" t="s">
        <v>5</v>
      </c>
    </row>
  </sheetData>
  <sheetProtection/>
  <mergeCells count="1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F26" sqref="F26"/>
    </sheetView>
  </sheetViews>
  <sheetFormatPr defaultColWidth="8.8515625" defaultRowHeight="12.75"/>
  <cols>
    <col min="1" max="2" width="3.140625" style="0" customWidth="1"/>
    <col min="3" max="3" width="6.421875" style="0" customWidth="1"/>
    <col min="4" max="4" width="37.421875" style="0" customWidth="1"/>
    <col min="5" max="6" width="17.140625" style="0" customWidth="1"/>
    <col min="7" max="7" width="11.8515625" style="0" customWidth="1"/>
    <col min="8" max="9" width="9.8515625" style="0" customWidth="1"/>
    <col min="10" max="10" width="11.8515625" style="0" customWidth="1"/>
    <col min="11" max="11" width="9.7109375" style="0" bestFit="1" customWidth="1"/>
  </cols>
  <sheetData>
    <row r="1" ht="27">
      <c r="F1" s="69" t="s">
        <v>191</v>
      </c>
    </row>
    <row r="2" ht="14.25">
      <c r="J2" s="70" t="s">
        <v>192</v>
      </c>
    </row>
    <row r="3" spans="1:10" ht="14.25">
      <c r="A3" s="60" t="s">
        <v>2</v>
      </c>
      <c r="J3" s="70" t="s">
        <v>3</v>
      </c>
    </row>
    <row r="4" spans="1:10" ht="11.25" customHeight="1">
      <c r="A4" s="91" t="s">
        <v>7</v>
      </c>
      <c r="B4" s="92" t="s">
        <v>5</v>
      </c>
      <c r="C4" s="92" t="s">
        <v>5</v>
      </c>
      <c r="D4" s="92" t="s">
        <v>5</v>
      </c>
      <c r="E4" s="62" t="s">
        <v>90</v>
      </c>
      <c r="F4" s="62" t="s">
        <v>193</v>
      </c>
      <c r="G4" s="62" t="s">
        <v>194</v>
      </c>
      <c r="H4" s="62" t="s">
        <v>195</v>
      </c>
      <c r="I4" s="62" t="s">
        <v>196</v>
      </c>
      <c r="J4" s="62" t="s">
        <v>197</v>
      </c>
    </row>
    <row r="5" spans="1:10" ht="11.25" customHeight="1">
      <c r="A5" s="63" t="s">
        <v>133</v>
      </c>
      <c r="B5" s="64" t="s">
        <v>5</v>
      </c>
      <c r="C5" s="64" t="s">
        <v>5</v>
      </c>
      <c r="D5" s="65" t="s">
        <v>134</v>
      </c>
      <c r="E5" s="64" t="s">
        <v>5</v>
      </c>
      <c r="F5" s="64" t="s">
        <v>5</v>
      </c>
      <c r="G5" s="64" t="s">
        <v>5</v>
      </c>
      <c r="H5" s="64" t="s">
        <v>5</v>
      </c>
      <c r="I5" s="64" t="s">
        <v>5</v>
      </c>
      <c r="J5" s="64" t="s">
        <v>5</v>
      </c>
    </row>
    <row r="6" spans="1:10" ht="11.25" customHeight="1">
      <c r="A6" s="63" t="s">
        <v>5</v>
      </c>
      <c r="B6" s="64" t="s">
        <v>5</v>
      </c>
      <c r="C6" s="64" t="s">
        <v>5</v>
      </c>
      <c r="D6" s="65" t="s">
        <v>5</v>
      </c>
      <c r="E6" s="64" t="s">
        <v>5</v>
      </c>
      <c r="F6" s="64" t="s">
        <v>5</v>
      </c>
      <c r="G6" s="64" t="s">
        <v>5</v>
      </c>
      <c r="H6" s="64" t="s">
        <v>5</v>
      </c>
      <c r="I6" s="64" t="s">
        <v>5</v>
      </c>
      <c r="J6" s="64" t="s">
        <v>5</v>
      </c>
    </row>
    <row r="7" spans="1:10" ht="11.25" customHeight="1">
      <c r="A7" s="63" t="s">
        <v>5</v>
      </c>
      <c r="B7" s="64" t="s">
        <v>5</v>
      </c>
      <c r="C7" s="64" t="s">
        <v>5</v>
      </c>
      <c r="D7" s="65" t="s">
        <v>5</v>
      </c>
      <c r="E7" s="64" t="s">
        <v>5</v>
      </c>
      <c r="F7" s="64" t="s">
        <v>5</v>
      </c>
      <c r="G7" s="64" t="s">
        <v>5</v>
      </c>
      <c r="H7" s="64" t="s">
        <v>5</v>
      </c>
      <c r="I7" s="64" t="s">
        <v>5</v>
      </c>
      <c r="J7" s="64" t="s">
        <v>5</v>
      </c>
    </row>
    <row r="8" spans="1:10" ht="11.25" customHeight="1">
      <c r="A8" s="80" t="s">
        <v>136</v>
      </c>
      <c r="B8" s="65" t="s">
        <v>137</v>
      </c>
      <c r="C8" s="65" t="s">
        <v>138</v>
      </c>
      <c r="D8" s="65" t="s">
        <v>11</v>
      </c>
      <c r="E8" s="64" t="s">
        <v>12</v>
      </c>
      <c r="F8" s="64" t="s">
        <v>13</v>
      </c>
      <c r="G8" s="64" t="s">
        <v>21</v>
      </c>
      <c r="H8" s="64" t="s">
        <v>25</v>
      </c>
      <c r="I8" s="64" t="s">
        <v>29</v>
      </c>
      <c r="J8" s="64" t="s">
        <v>33</v>
      </c>
    </row>
    <row r="9" spans="1:10" ht="11.25" customHeight="1">
      <c r="A9" s="80" t="s">
        <v>5</v>
      </c>
      <c r="B9" s="65" t="s">
        <v>5</v>
      </c>
      <c r="C9" s="65" t="s">
        <v>5</v>
      </c>
      <c r="D9" s="65" t="s">
        <v>139</v>
      </c>
      <c r="E9" s="55">
        <v>5952097.39</v>
      </c>
      <c r="F9" s="55">
        <v>5865775.65</v>
      </c>
      <c r="G9" s="55">
        <v>86321.74</v>
      </c>
      <c r="H9" s="55">
        <v>0</v>
      </c>
      <c r="I9" s="55">
        <v>0</v>
      </c>
      <c r="J9" s="55">
        <v>0</v>
      </c>
    </row>
    <row r="10" spans="1:10" ht="11.25" customHeight="1">
      <c r="A10" s="67" t="s">
        <v>140</v>
      </c>
      <c r="B10" s="68" t="s">
        <v>5</v>
      </c>
      <c r="C10" s="68" t="s">
        <v>5</v>
      </c>
      <c r="D10" s="68" t="s">
        <v>141</v>
      </c>
      <c r="E10" s="55">
        <v>246753.08</v>
      </c>
      <c r="F10" s="55">
        <v>246753.08</v>
      </c>
      <c r="G10" s="55">
        <v>0</v>
      </c>
      <c r="H10" s="55">
        <v>0</v>
      </c>
      <c r="I10" s="55">
        <v>0</v>
      </c>
      <c r="J10" s="55">
        <v>0</v>
      </c>
    </row>
    <row r="11" spans="1:10" ht="11.25" customHeight="1">
      <c r="A11" s="67" t="s">
        <v>142</v>
      </c>
      <c r="B11" s="68" t="s">
        <v>5</v>
      </c>
      <c r="C11" s="68" t="s">
        <v>5</v>
      </c>
      <c r="D11" s="68" t="s">
        <v>143</v>
      </c>
      <c r="E11" s="55">
        <v>246753.08</v>
      </c>
      <c r="F11" s="55">
        <v>246753.08</v>
      </c>
      <c r="G11" s="55">
        <v>0</v>
      </c>
      <c r="H11" s="55">
        <v>0</v>
      </c>
      <c r="I11" s="55">
        <v>0</v>
      </c>
      <c r="J11" s="55">
        <v>0</v>
      </c>
    </row>
    <row r="12" spans="1:10" ht="11.25" customHeight="1">
      <c r="A12" s="67" t="s">
        <v>144</v>
      </c>
      <c r="B12" s="68" t="s">
        <v>5</v>
      </c>
      <c r="C12" s="68" t="s">
        <v>5</v>
      </c>
      <c r="D12" s="68" t="s">
        <v>145</v>
      </c>
      <c r="E12" s="55">
        <v>246753.08</v>
      </c>
      <c r="F12" s="55">
        <v>246753.08</v>
      </c>
      <c r="G12" s="55">
        <v>0</v>
      </c>
      <c r="H12" s="55">
        <v>0</v>
      </c>
      <c r="I12" s="55">
        <v>0</v>
      </c>
      <c r="J12" s="55">
        <v>0</v>
      </c>
    </row>
    <row r="13" spans="1:10" ht="11.25" customHeight="1">
      <c r="A13" s="67" t="s">
        <v>146</v>
      </c>
      <c r="B13" s="68" t="s">
        <v>5</v>
      </c>
      <c r="C13" s="68" t="s">
        <v>5</v>
      </c>
      <c r="D13" s="68" t="s">
        <v>147</v>
      </c>
      <c r="E13" s="55">
        <v>86321.74</v>
      </c>
      <c r="F13" s="55">
        <v>0</v>
      </c>
      <c r="G13" s="55">
        <v>86321.74</v>
      </c>
      <c r="H13" s="55">
        <v>0</v>
      </c>
      <c r="I13" s="55">
        <v>0</v>
      </c>
      <c r="J13" s="55">
        <v>0</v>
      </c>
    </row>
    <row r="14" spans="1:10" ht="11.25" customHeight="1">
      <c r="A14" s="67" t="s">
        <v>148</v>
      </c>
      <c r="B14" s="68" t="s">
        <v>5</v>
      </c>
      <c r="C14" s="68" t="s">
        <v>5</v>
      </c>
      <c r="D14" s="68" t="s">
        <v>149</v>
      </c>
      <c r="E14" s="55">
        <v>86321.74</v>
      </c>
      <c r="F14" s="55">
        <v>0</v>
      </c>
      <c r="G14" s="55">
        <v>86321.74</v>
      </c>
      <c r="H14" s="55">
        <v>0</v>
      </c>
      <c r="I14" s="55">
        <v>0</v>
      </c>
      <c r="J14" s="55">
        <v>0</v>
      </c>
    </row>
    <row r="15" spans="1:10" ht="11.25" customHeight="1">
      <c r="A15" s="67" t="s">
        <v>150</v>
      </c>
      <c r="B15" s="68" t="s">
        <v>5</v>
      </c>
      <c r="C15" s="68" t="s">
        <v>5</v>
      </c>
      <c r="D15" s="68" t="s">
        <v>151</v>
      </c>
      <c r="E15" s="55">
        <v>15600</v>
      </c>
      <c r="F15" s="55">
        <v>0</v>
      </c>
      <c r="G15" s="55">
        <v>15600</v>
      </c>
      <c r="H15" s="55">
        <v>0</v>
      </c>
      <c r="I15" s="55">
        <v>0</v>
      </c>
      <c r="J15" s="55">
        <v>0</v>
      </c>
    </row>
    <row r="16" spans="1:10" ht="11.25" customHeight="1">
      <c r="A16" s="67" t="s">
        <v>152</v>
      </c>
      <c r="B16" s="68" t="s">
        <v>5</v>
      </c>
      <c r="C16" s="68" t="s">
        <v>5</v>
      </c>
      <c r="D16" s="68" t="s">
        <v>153</v>
      </c>
      <c r="E16" s="55">
        <v>70721.74</v>
      </c>
      <c r="F16" s="55">
        <v>0</v>
      </c>
      <c r="G16" s="55">
        <v>70721.74</v>
      </c>
      <c r="H16" s="55">
        <v>0</v>
      </c>
      <c r="I16" s="55">
        <v>0</v>
      </c>
      <c r="J16" s="55">
        <v>0</v>
      </c>
    </row>
    <row r="17" spans="1:10" ht="11.25" customHeight="1">
      <c r="A17" s="67" t="s">
        <v>154</v>
      </c>
      <c r="B17" s="68" t="s">
        <v>5</v>
      </c>
      <c r="C17" s="68" t="s">
        <v>5</v>
      </c>
      <c r="D17" s="68" t="s">
        <v>155</v>
      </c>
      <c r="E17" s="55">
        <v>500771.86</v>
      </c>
      <c r="F17" s="55">
        <v>500771.86</v>
      </c>
      <c r="G17" s="55">
        <v>0</v>
      </c>
      <c r="H17" s="55">
        <v>0</v>
      </c>
      <c r="I17" s="55">
        <v>0</v>
      </c>
      <c r="J17" s="55">
        <v>0</v>
      </c>
    </row>
    <row r="18" spans="1:10" ht="11.25" customHeight="1">
      <c r="A18" s="67" t="s">
        <v>156</v>
      </c>
      <c r="B18" s="68" t="s">
        <v>5</v>
      </c>
      <c r="C18" s="68" t="s">
        <v>5</v>
      </c>
      <c r="D18" s="68" t="s">
        <v>157</v>
      </c>
      <c r="E18" s="55">
        <v>470073</v>
      </c>
      <c r="F18" s="55">
        <v>470073</v>
      </c>
      <c r="G18" s="55">
        <v>0</v>
      </c>
      <c r="H18" s="55">
        <v>0</v>
      </c>
      <c r="I18" s="55">
        <v>0</v>
      </c>
      <c r="J18" s="55">
        <v>0</v>
      </c>
    </row>
    <row r="19" spans="1:10" ht="11.25" customHeight="1">
      <c r="A19" s="67" t="s">
        <v>158</v>
      </c>
      <c r="B19" s="68" t="s">
        <v>5</v>
      </c>
      <c r="C19" s="68" t="s">
        <v>5</v>
      </c>
      <c r="D19" s="68" t="s">
        <v>159</v>
      </c>
      <c r="E19" s="55">
        <v>1950</v>
      </c>
      <c r="F19" s="55">
        <v>1950</v>
      </c>
      <c r="G19" s="55">
        <v>0</v>
      </c>
      <c r="H19" s="55">
        <v>0</v>
      </c>
      <c r="I19" s="55">
        <v>0</v>
      </c>
      <c r="J19" s="55">
        <v>0</v>
      </c>
    </row>
    <row r="20" spans="1:10" ht="11.25" customHeight="1">
      <c r="A20" s="67" t="s">
        <v>160</v>
      </c>
      <c r="B20" s="68" t="s">
        <v>5</v>
      </c>
      <c r="C20" s="68" t="s">
        <v>5</v>
      </c>
      <c r="D20" s="68" t="s">
        <v>161</v>
      </c>
      <c r="E20" s="55">
        <v>468123</v>
      </c>
      <c r="F20" s="55">
        <v>468123</v>
      </c>
      <c r="G20" s="55">
        <v>0</v>
      </c>
      <c r="H20" s="55">
        <v>0</v>
      </c>
      <c r="I20" s="55">
        <v>0</v>
      </c>
      <c r="J20" s="55">
        <v>0</v>
      </c>
    </row>
    <row r="21" spans="1:10" ht="11.25" customHeight="1">
      <c r="A21" s="67" t="s">
        <v>162</v>
      </c>
      <c r="B21" s="68" t="s">
        <v>5</v>
      </c>
      <c r="C21" s="68" t="s">
        <v>5</v>
      </c>
      <c r="D21" s="68" t="s">
        <v>163</v>
      </c>
      <c r="E21" s="55">
        <v>30698.86</v>
      </c>
      <c r="F21" s="55">
        <v>30698.86</v>
      </c>
      <c r="G21" s="55">
        <v>0</v>
      </c>
      <c r="H21" s="55">
        <v>0</v>
      </c>
      <c r="I21" s="55">
        <v>0</v>
      </c>
      <c r="J21" s="55">
        <v>0</v>
      </c>
    </row>
    <row r="22" spans="1:10" ht="11.25" customHeight="1">
      <c r="A22" s="67" t="s">
        <v>164</v>
      </c>
      <c r="B22" s="68" t="s">
        <v>5</v>
      </c>
      <c r="C22" s="68" t="s">
        <v>5</v>
      </c>
      <c r="D22" s="68" t="s">
        <v>165</v>
      </c>
      <c r="E22" s="55">
        <v>7084.32</v>
      </c>
      <c r="F22" s="55">
        <v>7084.32</v>
      </c>
      <c r="G22" s="55">
        <v>0</v>
      </c>
      <c r="H22" s="55">
        <v>0</v>
      </c>
      <c r="I22" s="55">
        <v>0</v>
      </c>
      <c r="J22" s="55">
        <v>0</v>
      </c>
    </row>
    <row r="23" spans="1:10" ht="11.25" customHeight="1">
      <c r="A23" s="67" t="s">
        <v>166</v>
      </c>
      <c r="B23" s="68" t="s">
        <v>5</v>
      </c>
      <c r="C23" s="68" t="s">
        <v>5</v>
      </c>
      <c r="D23" s="68" t="s">
        <v>167</v>
      </c>
      <c r="E23" s="55">
        <v>23614.54</v>
      </c>
      <c r="F23" s="55">
        <v>23614.54</v>
      </c>
      <c r="G23" s="55">
        <v>0</v>
      </c>
      <c r="H23" s="55">
        <v>0</v>
      </c>
      <c r="I23" s="55">
        <v>0</v>
      </c>
      <c r="J23" s="55">
        <v>0</v>
      </c>
    </row>
    <row r="24" spans="1:10" ht="11.25" customHeight="1">
      <c r="A24" s="67" t="s">
        <v>168</v>
      </c>
      <c r="B24" s="68" t="s">
        <v>5</v>
      </c>
      <c r="C24" s="68" t="s">
        <v>5</v>
      </c>
      <c r="D24" s="68" t="s">
        <v>169</v>
      </c>
      <c r="E24" s="55">
        <v>199162</v>
      </c>
      <c r="F24" s="55">
        <v>199162</v>
      </c>
      <c r="G24" s="55">
        <v>0</v>
      </c>
      <c r="H24" s="55">
        <v>0</v>
      </c>
      <c r="I24" s="55">
        <v>0</v>
      </c>
      <c r="J24" s="55">
        <v>0</v>
      </c>
    </row>
    <row r="25" spans="1:10" ht="11.25" customHeight="1">
      <c r="A25" s="67" t="s">
        <v>170</v>
      </c>
      <c r="B25" s="68" t="s">
        <v>5</v>
      </c>
      <c r="C25" s="68" t="s">
        <v>5</v>
      </c>
      <c r="D25" s="68" t="s">
        <v>171</v>
      </c>
      <c r="E25" s="55">
        <v>199162</v>
      </c>
      <c r="F25" s="55">
        <v>199162</v>
      </c>
      <c r="G25" s="55">
        <v>0</v>
      </c>
      <c r="H25" s="55">
        <v>0</v>
      </c>
      <c r="I25" s="55">
        <v>0</v>
      </c>
      <c r="J25" s="55">
        <v>0</v>
      </c>
    </row>
    <row r="26" spans="1:10" ht="11.25" customHeight="1">
      <c r="A26" s="67" t="s">
        <v>172</v>
      </c>
      <c r="B26" s="68" t="s">
        <v>5</v>
      </c>
      <c r="C26" s="68" t="s">
        <v>5</v>
      </c>
      <c r="D26" s="68" t="s">
        <v>173</v>
      </c>
      <c r="E26" s="55">
        <v>199162</v>
      </c>
      <c r="F26" s="55">
        <v>199162</v>
      </c>
      <c r="G26" s="55">
        <v>0</v>
      </c>
      <c r="H26" s="55">
        <v>0</v>
      </c>
      <c r="I26" s="55">
        <v>0</v>
      </c>
      <c r="J26" s="55">
        <v>0</v>
      </c>
    </row>
    <row r="27" spans="1:10" ht="11.25" customHeight="1">
      <c r="A27" s="67" t="s">
        <v>174</v>
      </c>
      <c r="B27" s="68" t="s">
        <v>5</v>
      </c>
      <c r="C27" s="68" t="s">
        <v>5</v>
      </c>
      <c r="D27" s="68" t="s">
        <v>175</v>
      </c>
      <c r="E27" s="55">
        <v>4661664.71</v>
      </c>
      <c r="F27" s="55">
        <v>4661664.71</v>
      </c>
      <c r="G27" s="55">
        <v>0</v>
      </c>
      <c r="H27" s="55">
        <v>0</v>
      </c>
      <c r="I27" s="55">
        <v>0</v>
      </c>
      <c r="J27" s="55">
        <v>0</v>
      </c>
    </row>
    <row r="28" spans="1:10" ht="11.25" customHeight="1">
      <c r="A28" s="67" t="s">
        <v>176</v>
      </c>
      <c r="B28" s="68" t="s">
        <v>5</v>
      </c>
      <c r="C28" s="68" t="s">
        <v>5</v>
      </c>
      <c r="D28" s="68" t="s">
        <v>177</v>
      </c>
      <c r="E28" s="55">
        <v>4659664.71</v>
      </c>
      <c r="F28" s="55">
        <v>4659664.71</v>
      </c>
      <c r="G28" s="55">
        <v>0</v>
      </c>
      <c r="H28" s="55">
        <v>0</v>
      </c>
      <c r="I28" s="55">
        <v>0</v>
      </c>
      <c r="J28" s="55">
        <v>0</v>
      </c>
    </row>
    <row r="29" spans="1:10" ht="11.25" customHeight="1">
      <c r="A29" s="67" t="s">
        <v>178</v>
      </c>
      <c r="B29" s="68" t="s">
        <v>5</v>
      </c>
      <c r="C29" s="68" t="s">
        <v>5</v>
      </c>
      <c r="D29" s="68" t="s">
        <v>179</v>
      </c>
      <c r="E29" s="55">
        <v>4534237.54</v>
      </c>
      <c r="F29" s="55">
        <v>4534237.54</v>
      </c>
      <c r="G29" s="55">
        <v>0</v>
      </c>
      <c r="H29" s="55">
        <v>0</v>
      </c>
      <c r="I29" s="55">
        <v>0</v>
      </c>
      <c r="J29" s="55">
        <v>0</v>
      </c>
    </row>
    <row r="30" spans="1:10" ht="11.25" customHeight="1">
      <c r="A30" s="67" t="s">
        <v>198</v>
      </c>
      <c r="B30" s="68" t="s">
        <v>5</v>
      </c>
      <c r="C30" s="68" t="s">
        <v>5</v>
      </c>
      <c r="D30" s="68" t="s">
        <v>199</v>
      </c>
      <c r="E30" s="55">
        <v>110000</v>
      </c>
      <c r="F30" s="55">
        <v>110000</v>
      </c>
      <c r="G30" s="55">
        <v>0</v>
      </c>
      <c r="H30" s="55">
        <v>0</v>
      </c>
      <c r="I30" s="55">
        <v>0</v>
      </c>
      <c r="J30" s="55">
        <v>0</v>
      </c>
    </row>
    <row r="31" spans="1:10" ht="11.25" customHeight="1">
      <c r="A31" s="67" t="s">
        <v>200</v>
      </c>
      <c r="B31" s="68" t="s">
        <v>5</v>
      </c>
      <c r="C31" s="68" t="s">
        <v>5</v>
      </c>
      <c r="D31" s="68" t="s">
        <v>201</v>
      </c>
      <c r="E31" s="55">
        <v>15427.17</v>
      </c>
      <c r="F31" s="55">
        <v>15427.17</v>
      </c>
      <c r="G31" s="55">
        <v>0</v>
      </c>
      <c r="H31" s="55">
        <v>0</v>
      </c>
      <c r="I31" s="55">
        <v>0</v>
      </c>
      <c r="J31" s="55">
        <v>0</v>
      </c>
    </row>
    <row r="32" spans="1:10" ht="11.25" customHeight="1">
      <c r="A32" s="67" t="s">
        <v>180</v>
      </c>
      <c r="B32" s="68" t="s">
        <v>5</v>
      </c>
      <c r="C32" s="68" t="s">
        <v>5</v>
      </c>
      <c r="D32" s="68" t="s">
        <v>181</v>
      </c>
      <c r="E32" s="55">
        <v>2000</v>
      </c>
      <c r="F32" s="55">
        <v>2000</v>
      </c>
      <c r="G32" s="55">
        <v>0</v>
      </c>
      <c r="H32" s="55">
        <v>0</v>
      </c>
      <c r="I32" s="55">
        <v>0</v>
      </c>
      <c r="J32" s="55">
        <v>0</v>
      </c>
    </row>
    <row r="33" spans="1:10" ht="11.25" customHeight="1">
      <c r="A33" s="67" t="s">
        <v>182</v>
      </c>
      <c r="B33" s="68" t="s">
        <v>5</v>
      </c>
      <c r="C33" s="68" t="s">
        <v>5</v>
      </c>
      <c r="D33" s="68" t="s">
        <v>183</v>
      </c>
      <c r="E33" s="55">
        <v>2000</v>
      </c>
      <c r="F33" s="55">
        <v>2000</v>
      </c>
      <c r="G33" s="55">
        <v>0</v>
      </c>
      <c r="H33" s="55">
        <v>0</v>
      </c>
      <c r="I33" s="55">
        <v>0</v>
      </c>
      <c r="J33" s="55">
        <v>0</v>
      </c>
    </row>
    <row r="34" spans="1:10" ht="11.25" customHeight="1">
      <c r="A34" s="67" t="s">
        <v>184</v>
      </c>
      <c r="B34" s="68" t="s">
        <v>5</v>
      </c>
      <c r="C34" s="68" t="s">
        <v>5</v>
      </c>
      <c r="D34" s="68" t="s">
        <v>185</v>
      </c>
      <c r="E34" s="55">
        <v>257424</v>
      </c>
      <c r="F34" s="55">
        <v>257424</v>
      </c>
      <c r="G34" s="55">
        <v>0</v>
      </c>
      <c r="H34" s="55">
        <v>0</v>
      </c>
      <c r="I34" s="55">
        <v>0</v>
      </c>
      <c r="J34" s="55">
        <v>0</v>
      </c>
    </row>
    <row r="35" spans="1:10" ht="11.25" customHeight="1">
      <c r="A35" s="67" t="s">
        <v>186</v>
      </c>
      <c r="B35" s="68" t="s">
        <v>5</v>
      </c>
      <c r="C35" s="68" t="s">
        <v>5</v>
      </c>
      <c r="D35" s="68" t="s">
        <v>187</v>
      </c>
      <c r="E35" s="55">
        <v>257424</v>
      </c>
      <c r="F35" s="55">
        <v>257424</v>
      </c>
      <c r="G35" s="55">
        <v>0</v>
      </c>
      <c r="H35" s="55">
        <v>0</v>
      </c>
      <c r="I35" s="55">
        <v>0</v>
      </c>
      <c r="J35" s="55">
        <v>0</v>
      </c>
    </row>
    <row r="36" spans="1:10" ht="11.25" customHeight="1">
      <c r="A36" s="67" t="s">
        <v>188</v>
      </c>
      <c r="B36" s="68" t="s">
        <v>5</v>
      </c>
      <c r="C36" s="68" t="s">
        <v>5</v>
      </c>
      <c r="D36" s="68" t="s">
        <v>189</v>
      </c>
      <c r="E36" s="55">
        <v>257424</v>
      </c>
      <c r="F36" s="55">
        <v>257424</v>
      </c>
      <c r="G36" s="55">
        <v>0</v>
      </c>
      <c r="H36" s="55">
        <v>0</v>
      </c>
      <c r="I36" s="55">
        <v>0</v>
      </c>
      <c r="J36" s="55">
        <v>0</v>
      </c>
    </row>
    <row r="37" spans="1:10" ht="11.25" customHeight="1">
      <c r="A37" s="67" t="s">
        <v>202</v>
      </c>
      <c r="B37" s="68" t="s">
        <v>5</v>
      </c>
      <c r="C37" s="68" t="s">
        <v>5</v>
      </c>
      <c r="D37" s="68" t="s">
        <v>5</v>
      </c>
      <c r="E37" s="68" t="s">
        <v>5</v>
      </c>
      <c r="F37" s="68" t="s">
        <v>5</v>
      </c>
      <c r="G37" s="68" t="s">
        <v>5</v>
      </c>
      <c r="H37" s="68" t="s">
        <v>5</v>
      </c>
      <c r="I37" s="68" t="s">
        <v>5</v>
      </c>
      <c r="J37" s="68" t="s">
        <v>5</v>
      </c>
    </row>
  </sheetData>
  <sheetProtection/>
  <mergeCells count="1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D14" sqref="D14"/>
    </sheetView>
  </sheetViews>
  <sheetFormatPr defaultColWidth="8.8515625" defaultRowHeight="12.75"/>
  <cols>
    <col min="1" max="1" width="28.8515625" style="0" customWidth="1"/>
    <col min="2" max="2" width="5.421875" style="0" customWidth="1"/>
    <col min="3" max="3" width="19.57421875" style="0" customWidth="1"/>
    <col min="4" max="4" width="29.421875" style="0" customWidth="1"/>
    <col min="5" max="5" width="5.421875" style="0" customWidth="1"/>
    <col min="6" max="6" width="14.28125" style="0" customWidth="1"/>
    <col min="7" max="7" width="13.421875" style="0" customWidth="1"/>
    <col min="8" max="8" width="14.57421875" style="0" customWidth="1"/>
    <col min="9" max="9" width="9.7109375" style="0" bestFit="1" customWidth="1"/>
  </cols>
  <sheetData>
    <row r="1" ht="27">
      <c r="D1" s="69" t="s">
        <v>203</v>
      </c>
    </row>
    <row r="2" ht="14.25">
      <c r="H2" s="70" t="s">
        <v>204</v>
      </c>
    </row>
    <row r="3" spans="1:8" ht="14.25">
      <c r="A3" s="60" t="s">
        <v>2</v>
      </c>
      <c r="H3" s="70" t="s">
        <v>3</v>
      </c>
    </row>
    <row r="4" spans="1:8" ht="12" customHeight="1">
      <c r="A4" s="48" t="s">
        <v>205</v>
      </c>
      <c r="B4" s="49" t="s">
        <v>5</v>
      </c>
      <c r="C4" s="49" t="s">
        <v>5</v>
      </c>
      <c r="D4" s="49" t="s">
        <v>206</v>
      </c>
      <c r="E4" s="49" t="s">
        <v>5</v>
      </c>
      <c r="F4" s="49" t="s">
        <v>5</v>
      </c>
      <c r="G4" s="49" t="s">
        <v>5</v>
      </c>
      <c r="H4" s="49" t="s">
        <v>5</v>
      </c>
    </row>
    <row r="5" spans="1:8" ht="12" customHeight="1">
      <c r="A5" s="84" t="s">
        <v>207</v>
      </c>
      <c r="B5" s="85" t="s">
        <v>8</v>
      </c>
      <c r="C5" s="85" t="s">
        <v>208</v>
      </c>
      <c r="D5" s="85" t="s">
        <v>209</v>
      </c>
      <c r="E5" s="85" t="s">
        <v>8</v>
      </c>
      <c r="F5" s="51" t="s">
        <v>139</v>
      </c>
      <c r="G5" s="85" t="s">
        <v>210</v>
      </c>
      <c r="H5" s="85" t="s">
        <v>211</v>
      </c>
    </row>
    <row r="6" spans="1:8" ht="12" customHeight="1">
      <c r="A6" s="84" t="s">
        <v>5</v>
      </c>
      <c r="B6" s="85" t="s">
        <v>5</v>
      </c>
      <c r="C6" s="85" t="s">
        <v>5</v>
      </c>
      <c r="D6" s="85" t="s">
        <v>5</v>
      </c>
      <c r="E6" s="85" t="s">
        <v>5</v>
      </c>
      <c r="F6" s="51" t="s">
        <v>135</v>
      </c>
      <c r="G6" s="85" t="s">
        <v>210</v>
      </c>
      <c r="H6" s="85" t="s">
        <v>5</v>
      </c>
    </row>
    <row r="7" spans="1:8" ht="12" customHeight="1">
      <c r="A7" s="50" t="s">
        <v>212</v>
      </c>
      <c r="B7" s="51" t="s">
        <v>5</v>
      </c>
      <c r="C7" s="51" t="s">
        <v>12</v>
      </c>
      <c r="D7" s="51" t="s">
        <v>212</v>
      </c>
      <c r="E7" s="51" t="s">
        <v>5</v>
      </c>
      <c r="F7" s="51" t="s">
        <v>13</v>
      </c>
      <c r="G7" s="51" t="s">
        <v>21</v>
      </c>
      <c r="H7" s="51" t="s">
        <v>25</v>
      </c>
    </row>
    <row r="8" spans="1:8" ht="12" customHeight="1">
      <c r="A8" s="52" t="s">
        <v>213</v>
      </c>
      <c r="B8" s="51" t="s">
        <v>12</v>
      </c>
      <c r="C8" s="55">
        <v>6436463.6</v>
      </c>
      <c r="D8" s="79" t="s">
        <v>15</v>
      </c>
      <c r="E8" s="51" t="s">
        <v>109</v>
      </c>
      <c r="F8" s="55">
        <v>246753.08</v>
      </c>
      <c r="G8" s="55">
        <v>246753.08</v>
      </c>
      <c r="H8" s="55">
        <v>0</v>
      </c>
    </row>
    <row r="9" spans="1:8" ht="12" customHeight="1">
      <c r="A9" s="52" t="s">
        <v>214</v>
      </c>
      <c r="B9" s="51" t="s">
        <v>13</v>
      </c>
      <c r="C9" s="55">
        <v>0</v>
      </c>
      <c r="D9" s="79" t="s">
        <v>18</v>
      </c>
      <c r="E9" s="51" t="s">
        <v>112</v>
      </c>
      <c r="F9" s="55">
        <v>0</v>
      </c>
      <c r="G9" s="55">
        <v>0</v>
      </c>
      <c r="H9" s="55">
        <v>0</v>
      </c>
    </row>
    <row r="10" spans="1:8" ht="12" customHeight="1">
      <c r="A10" s="52" t="s">
        <v>5</v>
      </c>
      <c r="B10" s="51" t="s">
        <v>21</v>
      </c>
      <c r="C10" s="66" t="s">
        <v>5</v>
      </c>
      <c r="D10" s="79" t="s">
        <v>22</v>
      </c>
      <c r="E10" s="51" t="s">
        <v>115</v>
      </c>
      <c r="F10" s="55">
        <v>0</v>
      </c>
      <c r="G10" s="55">
        <v>0</v>
      </c>
      <c r="H10" s="55">
        <v>0</v>
      </c>
    </row>
    <row r="11" spans="1:8" ht="12" customHeight="1">
      <c r="A11" s="52" t="s">
        <v>5</v>
      </c>
      <c r="B11" s="51" t="s">
        <v>25</v>
      </c>
      <c r="C11" s="66" t="s">
        <v>5</v>
      </c>
      <c r="D11" s="79" t="s">
        <v>26</v>
      </c>
      <c r="E11" s="51" t="s">
        <v>117</v>
      </c>
      <c r="F11" s="55">
        <v>86321.74</v>
      </c>
      <c r="G11" s="55">
        <v>86321.74</v>
      </c>
      <c r="H11" s="55">
        <v>0</v>
      </c>
    </row>
    <row r="12" spans="1:8" ht="12" customHeight="1">
      <c r="A12" s="52" t="s">
        <v>5</v>
      </c>
      <c r="B12" s="51" t="s">
        <v>29</v>
      </c>
      <c r="C12" s="66" t="s">
        <v>5</v>
      </c>
      <c r="D12" s="79" t="s">
        <v>30</v>
      </c>
      <c r="E12" s="51" t="s">
        <v>119</v>
      </c>
      <c r="F12" s="55">
        <v>0</v>
      </c>
      <c r="G12" s="55">
        <v>0</v>
      </c>
      <c r="H12" s="55">
        <v>0</v>
      </c>
    </row>
    <row r="13" spans="1:8" ht="12" customHeight="1">
      <c r="A13" s="52" t="s">
        <v>5</v>
      </c>
      <c r="B13" s="51" t="s">
        <v>33</v>
      </c>
      <c r="C13" s="66" t="s">
        <v>5</v>
      </c>
      <c r="D13" s="79" t="s">
        <v>34</v>
      </c>
      <c r="E13" s="51" t="s">
        <v>122</v>
      </c>
      <c r="F13" s="55">
        <v>0</v>
      </c>
      <c r="G13" s="55">
        <v>0</v>
      </c>
      <c r="H13" s="55">
        <v>0</v>
      </c>
    </row>
    <row r="14" spans="1:8" ht="12" customHeight="1">
      <c r="A14" s="52" t="s">
        <v>5</v>
      </c>
      <c r="B14" s="51" t="s">
        <v>37</v>
      </c>
      <c r="C14" s="66" t="s">
        <v>5</v>
      </c>
      <c r="D14" s="79" t="s">
        <v>38</v>
      </c>
      <c r="E14" s="51" t="s">
        <v>16</v>
      </c>
      <c r="F14" s="55">
        <v>0</v>
      </c>
      <c r="G14" s="55">
        <v>0</v>
      </c>
      <c r="H14" s="55">
        <v>0</v>
      </c>
    </row>
    <row r="15" spans="1:8" ht="12" customHeight="1">
      <c r="A15" s="52" t="s">
        <v>5</v>
      </c>
      <c r="B15" s="51" t="s">
        <v>40</v>
      </c>
      <c r="C15" s="66" t="s">
        <v>5</v>
      </c>
      <c r="D15" s="79" t="s">
        <v>41</v>
      </c>
      <c r="E15" s="51" t="s">
        <v>19</v>
      </c>
      <c r="F15" s="55">
        <v>500771.86</v>
      </c>
      <c r="G15" s="55">
        <v>500771.86</v>
      </c>
      <c r="H15" s="55">
        <v>0</v>
      </c>
    </row>
    <row r="16" spans="1:8" ht="12" customHeight="1">
      <c r="A16" s="52" t="s">
        <v>5</v>
      </c>
      <c r="B16" s="51" t="s">
        <v>43</v>
      </c>
      <c r="C16" s="66" t="s">
        <v>5</v>
      </c>
      <c r="D16" s="79" t="s">
        <v>44</v>
      </c>
      <c r="E16" s="51" t="s">
        <v>23</v>
      </c>
      <c r="F16" s="55">
        <v>199162</v>
      </c>
      <c r="G16" s="55">
        <v>199162</v>
      </c>
      <c r="H16" s="55">
        <v>0</v>
      </c>
    </row>
    <row r="17" spans="1:8" ht="12" customHeight="1">
      <c r="A17" s="52" t="s">
        <v>5</v>
      </c>
      <c r="B17" s="51" t="s">
        <v>46</v>
      </c>
      <c r="C17" s="66" t="s">
        <v>5</v>
      </c>
      <c r="D17" s="79" t="s">
        <v>47</v>
      </c>
      <c r="E17" s="51" t="s">
        <v>27</v>
      </c>
      <c r="F17" s="55">
        <v>0</v>
      </c>
      <c r="G17" s="55">
        <v>0</v>
      </c>
      <c r="H17" s="55">
        <v>0</v>
      </c>
    </row>
    <row r="18" spans="1:8" ht="12" customHeight="1">
      <c r="A18" s="52" t="s">
        <v>5</v>
      </c>
      <c r="B18" s="51" t="s">
        <v>49</v>
      </c>
      <c r="C18" s="66" t="s">
        <v>5</v>
      </c>
      <c r="D18" s="79" t="s">
        <v>50</v>
      </c>
      <c r="E18" s="51" t="s">
        <v>31</v>
      </c>
      <c r="F18" s="55">
        <v>0</v>
      </c>
      <c r="G18" s="55">
        <v>0</v>
      </c>
      <c r="H18" s="55">
        <v>0</v>
      </c>
    </row>
    <row r="19" spans="1:8" ht="12" customHeight="1">
      <c r="A19" s="52" t="s">
        <v>5</v>
      </c>
      <c r="B19" s="51" t="s">
        <v>52</v>
      </c>
      <c r="C19" s="66" t="s">
        <v>5</v>
      </c>
      <c r="D19" s="79" t="s">
        <v>53</v>
      </c>
      <c r="E19" s="51" t="s">
        <v>35</v>
      </c>
      <c r="F19" s="55">
        <v>4661664.71</v>
      </c>
      <c r="G19" s="55">
        <v>4661664.71</v>
      </c>
      <c r="H19" s="55">
        <v>0</v>
      </c>
    </row>
    <row r="20" spans="1:8" ht="12" customHeight="1">
      <c r="A20" s="52" t="s">
        <v>5</v>
      </c>
      <c r="B20" s="51" t="s">
        <v>55</v>
      </c>
      <c r="C20" s="66" t="s">
        <v>5</v>
      </c>
      <c r="D20" s="79" t="s">
        <v>56</v>
      </c>
      <c r="E20" s="51" t="s">
        <v>39</v>
      </c>
      <c r="F20" s="55">
        <v>0</v>
      </c>
      <c r="G20" s="55">
        <v>0</v>
      </c>
      <c r="H20" s="55">
        <v>0</v>
      </c>
    </row>
    <row r="21" spans="1:8" ht="12" customHeight="1">
      <c r="A21" s="52" t="s">
        <v>5</v>
      </c>
      <c r="B21" s="51" t="s">
        <v>58</v>
      </c>
      <c r="C21" s="66" t="s">
        <v>5</v>
      </c>
      <c r="D21" s="79" t="s">
        <v>59</v>
      </c>
      <c r="E21" s="51" t="s">
        <v>42</v>
      </c>
      <c r="F21" s="55">
        <v>0</v>
      </c>
      <c r="G21" s="55">
        <v>0</v>
      </c>
      <c r="H21" s="55">
        <v>0</v>
      </c>
    </row>
    <row r="22" spans="1:8" ht="12" customHeight="1">
      <c r="A22" s="52" t="s">
        <v>5</v>
      </c>
      <c r="B22" s="51" t="s">
        <v>61</v>
      </c>
      <c r="C22" s="66" t="s">
        <v>5</v>
      </c>
      <c r="D22" s="79" t="s">
        <v>62</v>
      </c>
      <c r="E22" s="51" t="s">
        <v>45</v>
      </c>
      <c r="F22" s="55">
        <v>0</v>
      </c>
      <c r="G22" s="55">
        <v>0</v>
      </c>
      <c r="H22" s="55">
        <v>0</v>
      </c>
    </row>
    <row r="23" spans="1:8" ht="12" customHeight="1">
      <c r="A23" s="52" t="s">
        <v>5</v>
      </c>
      <c r="B23" s="51" t="s">
        <v>64</v>
      </c>
      <c r="C23" s="66" t="s">
        <v>5</v>
      </c>
      <c r="D23" s="79" t="s">
        <v>65</v>
      </c>
      <c r="E23" s="51" t="s">
        <v>48</v>
      </c>
      <c r="F23" s="55">
        <v>0</v>
      </c>
      <c r="G23" s="55">
        <v>0</v>
      </c>
      <c r="H23" s="55">
        <v>0</v>
      </c>
    </row>
    <row r="24" spans="1:8" ht="12" customHeight="1">
      <c r="A24" s="52" t="s">
        <v>5</v>
      </c>
      <c r="B24" s="51" t="s">
        <v>67</v>
      </c>
      <c r="C24" s="66" t="s">
        <v>5</v>
      </c>
      <c r="D24" s="79" t="s">
        <v>68</v>
      </c>
      <c r="E24" s="51" t="s">
        <v>51</v>
      </c>
      <c r="F24" s="55">
        <v>0</v>
      </c>
      <c r="G24" s="55">
        <v>0</v>
      </c>
      <c r="H24" s="55">
        <v>0</v>
      </c>
    </row>
    <row r="25" spans="1:8" ht="12" customHeight="1">
      <c r="A25" s="52" t="s">
        <v>5</v>
      </c>
      <c r="B25" s="51" t="s">
        <v>70</v>
      </c>
      <c r="C25" s="66" t="s">
        <v>5</v>
      </c>
      <c r="D25" s="79" t="s">
        <v>71</v>
      </c>
      <c r="E25" s="51" t="s">
        <v>54</v>
      </c>
      <c r="F25" s="55">
        <v>0</v>
      </c>
      <c r="G25" s="55">
        <v>0</v>
      </c>
      <c r="H25" s="55">
        <v>0</v>
      </c>
    </row>
    <row r="26" spans="1:8" ht="12" customHeight="1">
      <c r="A26" s="52" t="s">
        <v>5</v>
      </c>
      <c r="B26" s="51" t="s">
        <v>73</v>
      </c>
      <c r="C26" s="66" t="s">
        <v>5</v>
      </c>
      <c r="D26" s="79" t="s">
        <v>74</v>
      </c>
      <c r="E26" s="51" t="s">
        <v>57</v>
      </c>
      <c r="F26" s="55">
        <v>257424</v>
      </c>
      <c r="G26" s="55">
        <v>257424</v>
      </c>
      <c r="H26" s="55">
        <v>0</v>
      </c>
    </row>
    <row r="27" spans="1:8" ht="12" customHeight="1">
      <c r="A27" s="52" t="s">
        <v>5</v>
      </c>
      <c r="B27" s="51" t="s">
        <v>76</v>
      </c>
      <c r="C27" s="66" t="s">
        <v>5</v>
      </c>
      <c r="D27" s="79" t="s">
        <v>77</v>
      </c>
      <c r="E27" s="51" t="s">
        <v>60</v>
      </c>
      <c r="F27" s="55">
        <v>0</v>
      </c>
      <c r="G27" s="55">
        <v>0</v>
      </c>
      <c r="H27" s="55">
        <v>0</v>
      </c>
    </row>
    <row r="28" spans="1:8" ht="12" customHeight="1">
      <c r="A28" s="52" t="s">
        <v>5</v>
      </c>
      <c r="B28" s="51" t="s">
        <v>79</v>
      </c>
      <c r="C28" s="66" t="s">
        <v>5</v>
      </c>
      <c r="D28" s="79" t="s">
        <v>80</v>
      </c>
      <c r="E28" s="51" t="s">
        <v>63</v>
      </c>
      <c r="F28" s="55">
        <v>0</v>
      </c>
      <c r="G28" s="55">
        <v>0</v>
      </c>
      <c r="H28" s="55">
        <v>0</v>
      </c>
    </row>
    <row r="29" spans="1:8" ht="12" customHeight="1">
      <c r="A29" s="52" t="s">
        <v>5</v>
      </c>
      <c r="B29" s="51" t="s">
        <v>82</v>
      </c>
      <c r="C29" s="66" t="s">
        <v>5</v>
      </c>
      <c r="D29" s="79" t="s">
        <v>83</v>
      </c>
      <c r="E29" s="51" t="s">
        <v>66</v>
      </c>
      <c r="F29" s="55">
        <v>0</v>
      </c>
      <c r="G29" s="55">
        <v>0</v>
      </c>
      <c r="H29" s="55">
        <v>0</v>
      </c>
    </row>
    <row r="30" spans="1:8" ht="12" customHeight="1">
      <c r="A30" s="52" t="s">
        <v>5</v>
      </c>
      <c r="B30" s="51" t="s">
        <v>85</v>
      </c>
      <c r="C30" s="66" t="s">
        <v>5</v>
      </c>
      <c r="D30" s="79" t="s">
        <v>86</v>
      </c>
      <c r="E30" s="51" t="s">
        <v>69</v>
      </c>
      <c r="F30" s="55">
        <v>0</v>
      </c>
      <c r="G30" s="55">
        <v>0</v>
      </c>
      <c r="H30" s="55">
        <v>0</v>
      </c>
    </row>
    <row r="31" spans="1:8" ht="12" customHeight="1">
      <c r="A31" s="86" t="s">
        <v>88</v>
      </c>
      <c r="B31" s="51" t="s">
        <v>89</v>
      </c>
      <c r="C31" s="55">
        <v>6436463.6</v>
      </c>
      <c r="D31" s="87" t="s">
        <v>90</v>
      </c>
      <c r="E31" s="51" t="s">
        <v>72</v>
      </c>
      <c r="F31" s="55">
        <v>5952097.39</v>
      </c>
      <c r="G31" s="55">
        <v>5952097.39</v>
      </c>
      <c r="H31" s="55">
        <v>0</v>
      </c>
    </row>
    <row r="32" spans="1:8" ht="12" customHeight="1">
      <c r="A32" s="52" t="s">
        <v>215</v>
      </c>
      <c r="B32" s="51" t="s">
        <v>93</v>
      </c>
      <c r="C32" s="55">
        <v>649082.71</v>
      </c>
      <c r="D32" s="88" t="s">
        <v>216</v>
      </c>
      <c r="E32" s="51" t="s">
        <v>75</v>
      </c>
      <c r="F32" s="55">
        <v>1133448.92</v>
      </c>
      <c r="G32" s="55">
        <v>1133448.92</v>
      </c>
      <c r="H32" s="55">
        <v>0</v>
      </c>
    </row>
    <row r="33" spans="1:8" ht="12" customHeight="1">
      <c r="A33" s="52" t="s">
        <v>213</v>
      </c>
      <c r="B33" s="51" t="s">
        <v>97</v>
      </c>
      <c r="C33" s="55">
        <v>649082.71</v>
      </c>
      <c r="D33" s="88" t="s">
        <v>5</v>
      </c>
      <c r="E33" s="51" t="s">
        <v>78</v>
      </c>
      <c r="F33" s="66" t="s">
        <v>5</v>
      </c>
      <c r="G33" s="66" t="s">
        <v>5</v>
      </c>
      <c r="H33" s="66" t="s">
        <v>5</v>
      </c>
    </row>
    <row r="34" spans="1:8" ht="12" customHeight="1">
      <c r="A34" s="52" t="s">
        <v>214</v>
      </c>
      <c r="B34" s="51" t="s">
        <v>101</v>
      </c>
      <c r="C34" s="55">
        <v>0</v>
      </c>
      <c r="D34" s="88" t="s">
        <v>5</v>
      </c>
      <c r="E34" s="51" t="s">
        <v>81</v>
      </c>
      <c r="F34" s="66" t="s">
        <v>5</v>
      </c>
      <c r="G34" s="66" t="s">
        <v>5</v>
      </c>
      <c r="H34" s="66" t="s">
        <v>5</v>
      </c>
    </row>
    <row r="35" spans="1:8" ht="12" customHeight="1">
      <c r="A35" s="86" t="s">
        <v>121</v>
      </c>
      <c r="B35" s="51" t="s">
        <v>105</v>
      </c>
      <c r="C35" s="55">
        <v>7085546.31</v>
      </c>
      <c r="D35" s="87" t="s">
        <v>121</v>
      </c>
      <c r="E35" s="51" t="s">
        <v>84</v>
      </c>
      <c r="F35" s="55">
        <v>7085546.31</v>
      </c>
      <c r="G35" s="55">
        <v>7085546.31</v>
      </c>
      <c r="H35" s="55">
        <v>0</v>
      </c>
    </row>
    <row r="36" spans="1:8" ht="12" customHeight="1">
      <c r="A36" s="89" t="s">
        <v>217</v>
      </c>
      <c r="B36" s="90" t="s">
        <v>5</v>
      </c>
      <c r="C36" s="90" t="s">
        <v>5</v>
      </c>
      <c r="D36" s="90" t="s">
        <v>5</v>
      </c>
      <c r="E36" s="90" t="s">
        <v>5</v>
      </c>
      <c r="F36" s="90" t="s">
        <v>5</v>
      </c>
      <c r="G36" s="90" t="s">
        <v>5</v>
      </c>
      <c r="H36" s="90"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37"/>
  <sheetViews>
    <sheetView workbookViewId="0" topLeftCell="A1">
      <selection activeCell="J28" sqref="J28"/>
    </sheetView>
  </sheetViews>
  <sheetFormatPr defaultColWidth="8.8515625" defaultRowHeight="12.75"/>
  <cols>
    <col min="1" max="2" width="3.140625" style="0" customWidth="1"/>
    <col min="3" max="3" width="6.0039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spans="1:17" ht="27">
      <c r="A1" s="69" t="s">
        <v>218</v>
      </c>
      <c r="B1" s="69"/>
      <c r="C1" s="69"/>
      <c r="D1" s="69"/>
      <c r="E1" s="69"/>
      <c r="F1" s="69"/>
      <c r="G1" s="69"/>
      <c r="H1" s="69"/>
      <c r="I1" s="69"/>
      <c r="J1" s="69"/>
      <c r="K1" s="69"/>
      <c r="L1" s="69"/>
      <c r="M1" s="69"/>
      <c r="N1" s="69"/>
      <c r="O1" s="69"/>
      <c r="P1" s="69"/>
      <c r="Q1" s="69"/>
    </row>
    <row r="2" ht="14.25">
      <c r="Q2" s="70" t="s">
        <v>219</v>
      </c>
    </row>
    <row r="3" spans="1:17" ht="14.25">
      <c r="A3" s="60" t="s">
        <v>2</v>
      </c>
      <c r="Q3" s="70" t="s">
        <v>3</v>
      </c>
    </row>
    <row r="4" spans="1:17" ht="11.25" customHeight="1">
      <c r="A4" s="61" t="s">
        <v>7</v>
      </c>
      <c r="B4" s="62" t="s">
        <v>5</v>
      </c>
      <c r="C4" s="62" t="s">
        <v>5</v>
      </c>
      <c r="D4" s="62" t="s">
        <v>5</v>
      </c>
      <c r="E4" s="62" t="s">
        <v>96</v>
      </c>
      <c r="F4" s="62" t="s">
        <v>5</v>
      </c>
      <c r="G4" s="62" t="s">
        <v>5</v>
      </c>
      <c r="H4" s="62" t="s">
        <v>220</v>
      </c>
      <c r="I4" s="62" t="s">
        <v>5</v>
      </c>
      <c r="J4" s="62" t="s">
        <v>5</v>
      </c>
      <c r="K4" s="62" t="s">
        <v>221</v>
      </c>
      <c r="L4" s="62" t="s">
        <v>5</v>
      </c>
      <c r="M4" s="62" t="s">
        <v>5</v>
      </c>
      <c r="N4" s="62" t="s">
        <v>113</v>
      </c>
      <c r="O4" s="62" t="s">
        <v>5</v>
      </c>
      <c r="P4" s="77" t="s">
        <v>5</v>
      </c>
      <c r="Q4" s="71" t="s">
        <v>5</v>
      </c>
    </row>
    <row r="5" spans="1:17" ht="11.25" customHeight="1">
      <c r="A5" s="63" t="s">
        <v>133</v>
      </c>
      <c r="B5" s="64" t="s">
        <v>5</v>
      </c>
      <c r="C5" s="64" t="s">
        <v>5</v>
      </c>
      <c r="D5" s="64" t="s">
        <v>134</v>
      </c>
      <c r="E5" s="64" t="s">
        <v>139</v>
      </c>
      <c r="F5" s="64" t="s">
        <v>222</v>
      </c>
      <c r="G5" s="64" t="s">
        <v>223</v>
      </c>
      <c r="H5" s="64" t="s">
        <v>139</v>
      </c>
      <c r="I5" s="64" t="s">
        <v>193</v>
      </c>
      <c r="J5" s="64" t="s">
        <v>194</v>
      </c>
      <c r="K5" s="64" t="s">
        <v>139</v>
      </c>
      <c r="L5" s="64" t="s">
        <v>193</v>
      </c>
      <c r="M5" s="64" t="s">
        <v>194</v>
      </c>
      <c r="N5" s="64" t="s">
        <v>139</v>
      </c>
      <c r="O5" s="64" t="s">
        <v>222</v>
      </c>
      <c r="P5" s="64" t="s">
        <v>223</v>
      </c>
      <c r="Q5" s="64" t="s">
        <v>5</v>
      </c>
    </row>
    <row r="6" spans="1:17" ht="11.2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224</v>
      </c>
      <c r="Q6" s="72" t="s">
        <v>225</v>
      </c>
    </row>
    <row r="7" spans="1:17" ht="11.2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72" t="s">
        <v>5</v>
      </c>
    </row>
    <row r="8" spans="1:17" ht="11.2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73" t="s">
        <v>55</v>
      </c>
    </row>
    <row r="9" spans="1:17" ht="11.25" customHeight="1">
      <c r="A9" s="63" t="s">
        <v>5</v>
      </c>
      <c r="B9" s="64" t="s">
        <v>5</v>
      </c>
      <c r="C9" s="64" t="s">
        <v>5</v>
      </c>
      <c r="D9" s="64" t="s">
        <v>139</v>
      </c>
      <c r="E9" s="55">
        <v>649082.71</v>
      </c>
      <c r="F9" s="55">
        <v>633482.71</v>
      </c>
      <c r="G9" s="55">
        <v>15600</v>
      </c>
      <c r="H9" s="55">
        <v>6436463.6</v>
      </c>
      <c r="I9" s="55">
        <v>5605741.86</v>
      </c>
      <c r="J9" s="55">
        <v>830721.74</v>
      </c>
      <c r="K9" s="55">
        <v>5952097.39</v>
      </c>
      <c r="L9" s="55">
        <v>5865775.65</v>
      </c>
      <c r="M9" s="55">
        <v>86321.74</v>
      </c>
      <c r="N9" s="55">
        <v>1133448.92</v>
      </c>
      <c r="O9" s="55">
        <v>373448.92</v>
      </c>
      <c r="P9" s="55">
        <v>760000</v>
      </c>
      <c r="Q9" s="83">
        <v>0</v>
      </c>
    </row>
    <row r="10" spans="1:17" ht="11.25" customHeight="1">
      <c r="A10" s="67" t="s">
        <v>140</v>
      </c>
      <c r="B10" s="68" t="s">
        <v>5</v>
      </c>
      <c r="C10" s="68" t="s">
        <v>5</v>
      </c>
      <c r="D10" s="68" t="s">
        <v>141</v>
      </c>
      <c r="E10" s="55">
        <v>0</v>
      </c>
      <c r="F10" s="55">
        <v>0</v>
      </c>
      <c r="G10" s="55">
        <v>0</v>
      </c>
      <c r="H10" s="55">
        <v>620202</v>
      </c>
      <c r="I10" s="55">
        <v>620202</v>
      </c>
      <c r="J10" s="55">
        <v>0</v>
      </c>
      <c r="K10" s="55">
        <v>246753.08</v>
      </c>
      <c r="L10" s="55">
        <v>246753.08</v>
      </c>
      <c r="M10" s="55">
        <v>0</v>
      </c>
      <c r="N10" s="55">
        <v>373448.92</v>
      </c>
      <c r="O10" s="55">
        <v>373448.92</v>
      </c>
      <c r="P10" s="55">
        <v>0</v>
      </c>
      <c r="Q10" s="83">
        <v>0</v>
      </c>
    </row>
    <row r="11" spans="1:17" ht="11.25" customHeight="1">
      <c r="A11" s="67" t="s">
        <v>142</v>
      </c>
      <c r="B11" s="68" t="s">
        <v>5</v>
      </c>
      <c r="C11" s="68" t="s">
        <v>5</v>
      </c>
      <c r="D11" s="68" t="s">
        <v>143</v>
      </c>
      <c r="E11" s="55">
        <v>0</v>
      </c>
      <c r="F11" s="55">
        <v>0</v>
      </c>
      <c r="G11" s="55">
        <v>0</v>
      </c>
      <c r="H11" s="55">
        <v>620202</v>
      </c>
      <c r="I11" s="55">
        <v>620202</v>
      </c>
      <c r="J11" s="55">
        <v>0</v>
      </c>
      <c r="K11" s="55">
        <v>246753.08</v>
      </c>
      <c r="L11" s="55">
        <v>246753.08</v>
      </c>
      <c r="M11" s="55">
        <v>0</v>
      </c>
      <c r="N11" s="55">
        <v>373448.92</v>
      </c>
      <c r="O11" s="55">
        <v>373448.92</v>
      </c>
      <c r="P11" s="55">
        <v>0</v>
      </c>
      <c r="Q11" s="83">
        <v>0</v>
      </c>
    </row>
    <row r="12" spans="1:17" ht="11.25" customHeight="1">
      <c r="A12" s="67" t="s">
        <v>144</v>
      </c>
      <c r="B12" s="68" t="s">
        <v>5</v>
      </c>
      <c r="C12" s="68" t="s">
        <v>5</v>
      </c>
      <c r="D12" s="68" t="s">
        <v>145</v>
      </c>
      <c r="E12" s="55">
        <v>0</v>
      </c>
      <c r="F12" s="55">
        <v>0</v>
      </c>
      <c r="G12" s="55">
        <v>0</v>
      </c>
      <c r="H12" s="55">
        <v>620202</v>
      </c>
      <c r="I12" s="55">
        <v>620202</v>
      </c>
      <c r="J12" s="55">
        <v>0</v>
      </c>
      <c r="K12" s="55">
        <v>246753.08</v>
      </c>
      <c r="L12" s="55">
        <v>246753.08</v>
      </c>
      <c r="M12" s="55">
        <v>0</v>
      </c>
      <c r="N12" s="55">
        <v>373448.92</v>
      </c>
      <c r="O12" s="55">
        <v>373448.92</v>
      </c>
      <c r="P12" s="55">
        <v>0</v>
      </c>
      <c r="Q12" s="83">
        <v>0</v>
      </c>
    </row>
    <row r="13" spans="1:17" ht="11.25" customHeight="1">
      <c r="A13" s="67" t="s">
        <v>146</v>
      </c>
      <c r="B13" s="68" t="s">
        <v>5</v>
      </c>
      <c r="C13" s="68" t="s">
        <v>5</v>
      </c>
      <c r="D13" s="68" t="s">
        <v>147</v>
      </c>
      <c r="E13" s="55">
        <v>15600</v>
      </c>
      <c r="F13" s="55">
        <v>0</v>
      </c>
      <c r="G13" s="55">
        <v>15600</v>
      </c>
      <c r="H13" s="55">
        <v>830721.74</v>
      </c>
      <c r="I13" s="55">
        <v>0</v>
      </c>
      <c r="J13" s="55">
        <v>830721.74</v>
      </c>
      <c r="K13" s="55">
        <v>86321.74</v>
      </c>
      <c r="L13" s="55">
        <v>0</v>
      </c>
      <c r="M13" s="55">
        <v>86321.74</v>
      </c>
      <c r="N13" s="55">
        <v>760000</v>
      </c>
      <c r="O13" s="55">
        <v>0</v>
      </c>
      <c r="P13" s="55">
        <v>760000</v>
      </c>
      <c r="Q13" s="83">
        <v>0</v>
      </c>
    </row>
    <row r="14" spans="1:17" ht="11.25" customHeight="1">
      <c r="A14" s="67" t="s">
        <v>148</v>
      </c>
      <c r="B14" s="68" t="s">
        <v>5</v>
      </c>
      <c r="C14" s="68" t="s">
        <v>5</v>
      </c>
      <c r="D14" s="68" t="s">
        <v>149</v>
      </c>
      <c r="E14" s="55">
        <v>15600</v>
      </c>
      <c r="F14" s="55">
        <v>0</v>
      </c>
      <c r="G14" s="55">
        <v>15600</v>
      </c>
      <c r="H14" s="55">
        <v>830721.74</v>
      </c>
      <c r="I14" s="55">
        <v>0</v>
      </c>
      <c r="J14" s="55">
        <v>830721.74</v>
      </c>
      <c r="K14" s="55">
        <v>86321.74</v>
      </c>
      <c r="L14" s="55">
        <v>0</v>
      </c>
      <c r="M14" s="55">
        <v>86321.74</v>
      </c>
      <c r="N14" s="55">
        <v>760000</v>
      </c>
      <c r="O14" s="55">
        <v>0</v>
      </c>
      <c r="P14" s="55">
        <v>760000</v>
      </c>
      <c r="Q14" s="83">
        <v>0</v>
      </c>
    </row>
    <row r="15" spans="1:17" ht="11.25" customHeight="1">
      <c r="A15" s="67" t="s">
        <v>150</v>
      </c>
      <c r="B15" s="68" t="s">
        <v>5</v>
      </c>
      <c r="C15" s="68" t="s">
        <v>5</v>
      </c>
      <c r="D15" s="68" t="s">
        <v>151</v>
      </c>
      <c r="E15" s="55">
        <v>15600</v>
      </c>
      <c r="F15" s="55">
        <v>0</v>
      </c>
      <c r="G15" s="55">
        <v>15600</v>
      </c>
      <c r="H15" s="55">
        <v>760000</v>
      </c>
      <c r="I15" s="55">
        <v>0</v>
      </c>
      <c r="J15" s="55">
        <v>760000</v>
      </c>
      <c r="K15" s="55">
        <v>15600</v>
      </c>
      <c r="L15" s="55">
        <v>0</v>
      </c>
      <c r="M15" s="55">
        <v>15600</v>
      </c>
      <c r="N15" s="55">
        <v>760000</v>
      </c>
      <c r="O15" s="55">
        <v>0</v>
      </c>
      <c r="P15" s="55">
        <v>760000</v>
      </c>
      <c r="Q15" s="83">
        <v>0</v>
      </c>
    </row>
    <row r="16" spans="1:17" ht="11.25" customHeight="1">
      <c r="A16" s="67" t="s">
        <v>152</v>
      </c>
      <c r="B16" s="68" t="s">
        <v>5</v>
      </c>
      <c r="C16" s="68" t="s">
        <v>5</v>
      </c>
      <c r="D16" s="68" t="s">
        <v>153</v>
      </c>
      <c r="E16" s="55">
        <v>0</v>
      </c>
      <c r="F16" s="55">
        <v>0</v>
      </c>
      <c r="G16" s="55">
        <v>0</v>
      </c>
      <c r="H16" s="55">
        <v>70721.74</v>
      </c>
      <c r="I16" s="55">
        <v>0</v>
      </c>
      <c r="J16" s="55">
        <v>70721.74</v>
      </c>
      <c r="K16" s="55">
        <v>70721.74</v>
      </c>
      <c r="L16" s="55">
        <v>0</v>
      </c>
      <c r="M16" s="55">
        <v>70721.74</v>
      </c>
      <c r="N16" s="55">
        <v>0</v>
      </c>
      <c r="O16" s="55">
        <v>0</v>
      </c>
      <c r="P16" s="55">
        <v>0</v>
      </c>
      <c r="Q16" s="83">
        <v>0</v>
      </c>
    </row>
    <row r="17" spans="1:17" ht="11.25" customHeight="1">
      <c r="A17" s="67" t="s">
        <v>154</v>
      </c>
      <c r="B17" s="68" t="s">
        <v>5</v>
      </c>
      <c r="C17" s="68" t="s">
        <v>5</v>
      </c>
      <c r="D17" s="68" t="s">
        <v>155</v>
      </c>
      <c r="E17" s="55">
        <v>0</v>
      </c>
      <c r="F17" s="55">
        <v>0</v>
      </c>
      <c r="G17" s="55">
        <v>0</v>
      </c>
      <c r="H17" s="55">
        <v>500771.86</v>
      </c>
      <c r="I17" s="55">
        <v>500771.86</v>
      </c>
      <c r="J17" s="55">
        <v>0</v>
      </c>
      <c r="K17" s="55">
        <v>500771.86</v>
      </c>
      <c r="L17" s="55">
        <v>500771.86</v>
      </c>
      <c r="M17" s="55">
        <v>0</v>
      </c>
      <c r="N17" s="55">
        <v>0</v>
      </c>
      <c r="O17" s="55">
        <v>0</v>
      </c>
      <c r="P17" s="55">
        <v>0</v>
      </c>
      <c r="Q17" s="83">
        <v>0</v>
      </c>
    </row>
    <row r="18" spans="1:17" ht="11.25" customHeight="1">
      <c r="A18" s="67" t="s">
        <v>156</v>
      </c>
      <c r="B18" s="68" t="s">
        <v>5</v>
      </c>
      <c r="C18" s="68" t="s">
        <v>5</v>
      </c>
      <c r="D18" s="68" t="s">
        <v>157</v>
      </c>
      <c r="E18" s="55">
        <v>0</v>
      </c>
      <c r="F18" s="55">
        <v>0</v>
      </c>
      <c r="G18" s="55">
        <v>0</v>
      </c>
      <c r="H18" s="55">
        <v>470073</v>
      </c>
      <c r="I18" s="55">
        <v>470073</v>
      </c>
      <c r="J18" s="55">
        <v>0</v>
      </c>
      <c r="K18" s="55">
        <v>470073</v>
      </c>
      <c r="L18" s="55">
        <v>470073</v>
      </c>
      <c r="M18" s="55">
        <v>0</v>
      </c>
      <c r="N18" s="55">
        <v>0</v>
      </c>
      <c r="O18" s="55">
        <v>0</v>
      </c>
      <c r="P18" s="55">
        <v>0</v>
      </c>
      <c r="Q18" s="83">
        <v>0</v>
      </c>
    </row>
    <row r="19" spans="1:17" ht="11.25" customHeight="1">
      <c r="A19" s="67" t="s">
        <v>158</v>
      </c>
      <c r="B19" s="68" t="s">
        <v>5</v>
      </c>
      <c r="C19" s="68" t="s">
        <v>5</v>
      </c>
      <c r="D19" s="68" t="s">
        <v>159</v>
      </c>
      <c r="E19" s="55">
        <v>0</v>
      </c>
      <c r="F19" s="55">
        <v>0</v>
      </c>
      <c r="G19" s="55">
        <v>0</v>
      </c>
      <c r="H19" s="55">
        <v>1950</v>
      </c>
      <c r="I19" s="55">
        <v>1950</v>
      </c>
      <c r="J19" s="55">
        <v>0</v>
      </c>
      <c r="K19" s="55">
        <v>1950</v>
      </c>
      <c r="L19" s="55">
        <v>1950</v>
      </c>
      <c r="M19" s="55">
        <v>0</v>
      </c>
      <c r="N19" s="55">
        <v>0</v>
      </c>
      <c r="O19" s="55">
        <v>0</v>
      </c>
      <c r="P19" s="55">
        <v>0</v>
      </c>
      <c r="Q19" s="83">
        <v>0</v>
      </c>
    </row>
    <row r="20" spans="1:17" ht="11.25" customHeight="1">
      <c r="A20" s="67" t="s">
        <v>160</v>
      </c>
      <c r="B20" s="68" t="s">
        <v>5</v>
      </c>
      <c r="C20" s="68" t="s">
        <v>5</v>
      </c>
      <c r="D20" s="68" t="s">
        <v>161</v>
      </c>
      <c r="E20" s="55">
        <v>0</v>
      </c>
      <c r="F20" s="55">
        <v>0</v>
      </c>
      <c r="G20" s="55">
        <v>0</v>
      </c>
      <c r="H20" s="55">
        <v>468123</v>
      </c>
      <c r="I20" s="55">
        <v>468123</v>
      </c>
      <c r="J20" s="55">
        <v>0</v>
      </c>
      <c r="K20" s="55">
        <v>468123</v>
      </c>
      <c r="L20" s="55">
        <v>468123</v>
      </c>
      <c r="M20" s="55">
        <v>0</v>
      </c>
      <c r="N20" s="55">
        <v>0</v>
      </c>
      <c r="O20" s="55">
        <v>0</v>
      </c>
      <c r="P20" s="55">
        <v>0</v>
      </c>
      <c r="Q20" s="83">
        <v>0</v>
      </c>
    </row>
    <row r="21" spans="1:17" ht="11.25" customHeight="1">
      <c r="A21" s="67" t="s">
        <v>162</v>
      </c>
      <c r="B21" s="68" t="s">
        <v>5</v>
      </c>
      <c r="C21" s="68" t="s">
        <v>5</v>
      </c>
      <c r="D21" s="68" t="s">
        <v>163</v>
      </c>
      <c r="E21" s="55">
        <v>0</v>
      </c>
      <c r="F21" s="55">
        <v>0</v>
      </c>
      <c r="G21" s="55">
        <v>0</v>
      </c>
      <c r="H21" s="55">
        <v>30698.86</v>
      </c>
      <c r="I21" s="55">
        <v>30698.86</v>
      </c>
      <c r="J21" s="55">
        <v>0</v>
      </c>
      <c r="K21" s="55">
        <v>30698.86</v>
      </c>
      <c r="L21" s="55">
        <v>30698.86</v>
      </c>
      <c r="M21" s="55">
        <v>0</v>
      </c>
      <c r="N21" s="55">
        <v>0</v>
      </c>
      <c r="O21" s="55">
        <v>0</v>
      </c>
      <c r="P21" s="55">
        <v>0</v>
      </c>
      <c r="Q21" s="83">
        <v>0</v>
      </c>
    </row>
    <row r="22" spans="1:17" ht="11.25" customHeight="1">
      <c r="A22" s="67" t="s">
        <v>164</v>
      </c>
      <c r="B22" s="68" t="s">
        <v>5</v>
      </c>
      <c r="C22" s="68" t="s">
        <v>5</v>
      </c>
      <c r="D22" s="68" t="s">
        <v>165</v>
      </c>
      <c r="E22" s="55">
        <v>0</v>
      </c>
      <c r="F22" s="55">
        <v>0</v>
      </c>
      <c r="G22" s="55">
        <v>0</v>
      </c>
      <c r="H22" s="55">
        <v>7084.32</v>
      </c>
      <c r="I22" s="55">
        <v>7084.32</v>
      </c>
      <c r="J22" s="55">
        <v>0</v>
      </c>
      <c r="K22" s="55">
        <v>7084.32</v>
      </c>
      <c r="L22" s="55">
        <v>7084.32</v>
      </c>
      <c r="M22" s="55">
        <v>0</v>
      </c>
      <c r="N22" s="55">
        <v>0</v>
      </c>
      <c r="O22" s="55">
        <v>0</v>
      </c>
      <c r="P22" s="55">
        <v>0</v>
      </c>
      <c r="Q22" s="83">
        <v>0</v>
      </c>
    </row>
    <row r="23" spans="1:17" ht="11.25" customHeight="1">
      <c r="A23" s="67" t="s">
        <v>166</v>
      </c>
      <c r="B23" s="68" t="s">
        <v>5</v>
      </c>
      <c r="C23" s="68" t="s">
        <v>5</v>
      </c>
      <c r="D23" s="68" t="s">
        <v>167</v>
      </c>
      <c r="E23" s="55">
        <v>0</v>
      </c>
      <c r="F23" s="55">
        <v>0</v>
      </c>
      <c r="G23" s="55">
        <v>0</v>
      </c>
      <c r="H23" s="55">
        <v>23614.54</v>
      </c>
      <c r="I23" s="55">
        <v>23614.54</v>
      </c>
      <c r="J23" s="55">
        <v>0</v>
      </c>
      <c r="K23" s="55">
        <v>23614.54</v>
      </c>
      <c r="L23" s="55">
        <v>23614.54</v>
      </c>
      <c r="M23" s="55">
        <v>0</v>
      </c>
      <c r="N23" s="55">
        <v>0</v>
      </c>
      <c r="O23" s="55">
        <v>0</v>
      </c>
      <c r="P23" s="55">
        <v>0</v>
      </c>
      <c r="Q23" s="83">
        <v>0</v>
      </c>
    </row>
    <row r="24" spans="1:17" ht="11.25" customHeight="1">
      <c r="A24" s="67" t="s">
        <v>168</v>
      </c>
      <c r="B24" s="68" t="s">
        <v>5</v>
      </c>
      <c r="C24" s="68" t="s">
        <v>5</v>
      </c>
      <c r="D24" s="68" t="s">
        <v>169</v>
      </c>
      <c r="E24" s="55">
        <v>0</v>
      </c>
      <c r="F24" s="55">
        <v>0</v>
      </c>
      <c r="G24" s="55">
        <v>0</v>
      </c>
      <c r="H24" s="55">
        <v>199162</v>
      </c>
      <c r="I24" s="55">
        <v>199162</v>
      </c>
      <c r="J24" s="55">
        <v>0</v>
      </c>
      <c r="K24" s="55">
        <v>199162</v>
      </c>
      <c r="L24" s="55">
        <v>199162</v>
      </c>
      <c r="M24" s="55">
        <v>0</v>
      </c>
      <c r="N24" s="55">
        <v>0</v>
      </c>
      <c r="O24" s="55">
        <v>0</v>
      </c>
      <c r="P24" s="55">
        <v>0</v>
      </c>
      <c r="Q24" s="83">
        <v>0</v>
      </c>
    </row>
    <row r="25" spans="1:17" ht="11.25" customHeight="1">
      <c r="A25" s="67" t="s">
        <v>170</v>
      </c>
      <c r="B25" s="68" t="s">
        <v>5</v>
      </c>
      <c r="C25" s="68" t="s">
        <v>5</v>
      </c>
      <c r="D25" s="68" t="s">
        <v>171</v>
      </c>
      <c r="E25" s="55">
        <v>0</v>
      </c>
      <c r="F25" s="55">
        <v>0</v>
      </c>
      <c r="G25" s="55">
        <v>0</v>
      </c>
      <c r="H25" s="55">
        <v>199162</v>
      </c>
      <c r="I25" s="55">
        <v>199162</v>
      </c>
      <c r="J25" s="55">
        <v>0</v>
      </c>
      <c r="K25" s="55">
        <v>199162</v>
      </c>
      <c r="L25" s="55">
        <v>199162</v>
      </c>
      <c r="M25" s="55">
        <v>0</v>
      </c>
      <c r="N25" s="55">
        <v>0</v>
      </c>
      <c r="O25" s="55">
        <v>0</v>
      </c>
      <c r="P25" s="55">
        <v>0</v>
      </c>
      <c r="Q25" s="83">
        <v>0</v>
      </c>
    </row>
    <row r="26" spans="1:17" ht="11.25" customHeight="1">
      <c r="A26" s="67" t="s">
        <v>172</v>
      </c>
      <c r="B26" s="68" t="s">
        <v>5</v>
      </c>
      <c r="C26" s="68" t="s">
        <v>5</v>
      </c>
      <c r="D26" s="68" t="s">
        <v>173</v>
      </c>
      <c r="E26" s="55">
        <v>0</v>
      </c>
      <c r="F26" s="55">
        <v>0</v>
      </c>
      <c r="G26" s="55">
        <v>0</v>
      </c>
      <c r="H26" s="55">
        <v>199162</v>
      </c>
      <c r="I26" s="55">
        <v>199162</v>
      </c>
      <c r="J26" s="55">
        <v>0</v>
      </c>
      <c r="K26" s="55">
        <v>199162</v>
      </c>
      <c r="L26" s="55">
        <v>199162</v>
      </c>
      <c r="M26" s="55">
        <v>0</v>
      </c>
      <c r="N26" s="55">
        <v>0</v>
      </c>
      <c r="O26" s="55">
        <v>0</v>
      </c>
      <c r="P26" s="55">
        <v>0</v>
      </c>
      <c r="Q26" s="83">
        <v>0</v>
      </c>
    </row>
    <row r="27" spans="1:17" ht="11.25" customHeight="1">
      <c r="A27" s="67" t="s">
        <v>174</v>
      </c>
      <c r="B27" s="68" t="s">
        <v>5</v>
      </c>
      <c r="C27" s="68" t="s">
        <v>5</v>
      </c>
      <c r="D27" s="68" t="s">
        <v>175</v>
      </c>
      <c r="E27" s="55">
        <v>633482.71</v>
      </c>
      <c r="F27" s="55">
        <v>633482.71</v>
      </c>
      <c r="G27" s="55">
        <v>0</v>
      </c>
      <c r="H27" s="55">
        <v>4028182</v>
      </c>
      <c r="I27" s="55">
        <v>4028182</v>
      </c>
      <c r="J27" s="55">
        <v>0</v>
      </c>
      <c r="K27" s="55">
        <v>4661664.71</v>
      </c>
      <c r="L27" s="55">
        <v>4661664.71</v>
      </c>
      <c r="M27" s="55">
        <v>0</v>
      </c>
      <c r="N27" s="55">
        <v>0</v>
      </c>
      <c r="O27" s="55">
        <v>0</v>
      </c>
      <c r="P27" s="55">
        <v>0</v>
      </c>
      <c r="Q27" s="83">
        <v>0</v>
      </c>
    </row>
    <row r="28" spans="1:17" ht="11.25" customHeight="1">
      <c r="A28" s="67" t="s">
        <v>176</v>
      </c>
      <c r="B28" s="68" t="s">
        <v>5</v>
      </c>
      <c r="C28" s="68" t="s">
        <v>5</v>
      </c>
      <c r="D28" s="68" t="s">
        <v>177</v>
      </c>
      <c r="E28" s="55">
        <v>633482.71</v>
      </c>
      <c r="F28" s="55">
        <v>633482.71</v>
      </c>
      <c r="G28" s="55">
        <v>0</v>
      </c>
      <c r="H28" s="55">
        <v>4026182</v>
      </c>
      <c r="I28" s="55">
        <v>4026182</v>
      </c>
      <c r="J28" s="55">
        <v>0</v>
      </c>
      <c r="K28" s="55">
        <v>4659664.71</v>
      </c>
      <c r="L28" s="55">
        <v>4659664.71</v>
      </c>
      <c r="M28" s="55">
        <v>0</v>
      </c>
      <c r="N28" s="55">
        <v>0</v>
      </c>
      <c r="O28" s="55">
        <v>0</v>
      </c>
      <c r="P28" s="55">
        <v>0</v>
      </c>
      <c r="Q28" s="83">
        <v>0</v>
      </c>
    </row>
    <row r="29" spans="1:17" ht="11.25" customHeight="1">
      <c r="A29" s="67" t="s">
        <v>178</v>
      </c>
      <c r="B29" s="68" t="s">
        <v>5</v>
      </c>
      <c r="C29" s="68" t="s">
        <v>5</v>
      </c>
      <c r="D29" s="68" t="s">
        <v>179</v>
      </c>
      <c r="E29" s="55">
        <v>508055.54</v>
      </c>
      <c r="F29" s="55">
        <v>508055.54</v>
      </c>
      <c r="G29" s="55">
        <v>0</v>
      </c>
      <c r="H29" s="55">
        <v>4026182</v>
      </c>
      <c r="I29" s="55">
        <v>4026182</v>
      </c>
      <c r="J29" s="55">
        <v>0</v>
      </c>
      <c r="K29" s="55">
        <v>4534237.54</v>
      </c>
      <c r="L29" s="55">
        <v>4534237.54</v>
      </c>
      <c r="M29" s="55">
        <v>0</v>
      </c>
      <c r="N29" s="55">
        <v>0</v>
      </c>
      <c r="O29" s="55">
        <v>0</v>
      </c>
      <c r="P29" s="55">
        <v>0</v>
      </c>
      <c r="Q29" s="83">
        <v>0</v>
      </c>
    </row>
    <row r="30" spans="1:17" ht="11.25" customHeight="1">
      <c r="A30" s="67" t="s">
        <v>198</v>
      </c>
      <c r="B30" s="68" t="s">
        <v>5</v>
      </c>
      <c r="C30" s="68" t="s">
        <v>5</v>
      </c>
      <c r="D30" s="68" t="s">
        <v>199</v>
      </c>
      <c r="E30" s="55">
        <v>110000</v>
      </c>
      <c r="F30" s="55">
        <v>110000</v>
      </c>
      <c r="G30" s="55">
        <v>0</v>
      </c>
      <c r="H30" s="55">
        <v>0</v>
      </c>
      <c r="I30" s="55">
        <v>0</v>
      </c>
      <c r="J30" s="55">
        <v>0</v>
      </c>
      <c r="K30" s="55">
        <v>110000</v>
      </c>
      <c r="L30" s="55">
        <v>110000</v>
      </c>
      <c r="M30" s="55">
        <v>0</v>
      </c>
      <c r="N30" s="55">
        <v>0</v>
      </c>
      <c r="O30" s="55">
        <v>0</v>
      </c>
      <c r="P30" s="55">
        <v>0</v>
      </c>
      <c r="Q30" s="83">
        <v>0</v>
      </c>
    </row>
    <row r="31" spans="1:17" ht="11.25" customHeight="1">
      <c r="A31" s="67" t="s">
        <v>200</v>
      </c>
      <c r="B31" s="68" t="s">
        <v>5</v>
      </c>
      <c r="C31" s="68" t="s">
        <v>5</v>
      </c>
      <c r="D31" s="68" t="s">
        <v>201</v>
      </c>
      <c r="E31" s="55">
        <v>15427.17</v>
      </c>
      <c r="F31" s="55">
        <v>15427.17</v>
      </c>
      <c r="G31" s="55">
        <v>0</v>
      </c>
      <c r="H31" s="55">
        <v>0</v>
      </c>
      <c r="I31" s="55">
        <v>0</v>
      </c>
      <c r="J31" s="55">
        <v>0</v>
      </c>
      <c r="K31" s="55">
        <v>15427.17</v>
      </c>
      <c r="L31" s="55">
        <v>15427.17</v>
      </c>
      <c r="M31" s="55">
        <v>0</v>
      </c>
      <c r="N31" s="55">
        <v>0</v>
      </c>
      <c r="O31" s="55">
        <v>0</v>
      </c>
      <c r="P31" s="55">
        <v>0</v>
      </c>
      <c r="Q31" s="83">
        <v>0</v>
      </c>
    </row>
    <row r="32" spans="1:17" ht="11.25" customHeight="1">
      <c r="A32" s="67" t="s">
        <v>180</v>
      </c>
      <c r="B32" s="68" t="s">
        <v>5</v>
      </c>
      <c r="C32" s="68" t="s">
        <v>5</v>
      </c>
      <c r="D32" s="68" t="s">
        <v>181</v>
      </c>
      <c r="E32" s="55">
        <v>0</v>
      </c>
      <c r="F32" s="55">
        <v>0</v>
      </c>
      <c r="G32" s="55">
        <v>0</v>
      </c>
      <c r="H32" s="55">
        <v>2000</v>
      </c>
      <c r="I32" s="55">
        <v>2000</v>
      </c>
      <c r="J32" s="55">
        <v>0</v>
      </c>
      <c r="K32" s="55">
        <v>2000</v>
      </c>
      <c r="L32" s="55">
        <v>2000</v>
      </c>
      <c r="M32" s="55">
        <v>0</v>
      </c>
      <c r="N32" s="55">
        <v>0</v>
      </c>
      <c r="O32" s="55">
        <v>0</v>
      </c>
      <c r="P32" s="55">
        <v>0</v>
      </c>
      <c r="Q32" s="83">
        <v>0</v>
      </c>
    </row>
    <row r="33" spans="1:17" ht="11.25" customHeight="1">
      <c r="A33" s="67" t="s">
        <v>182</v>
      </c>
      <c r="B33" s="68" t="s">
        <v>5</v>
      </c>
      <c r="C33" s="68" t="s">
        <v>5</v>
      </c>
      <c r="D33" s="68" t="s">
        <v>183</v>
      </c>
      <c r="E33" s="55">
        <v>0</v>
      </c>
      <c r="F33" s="55">
        <v>0</v>
      </c>
      <c r="G33" s="55">
        <v>0</v>
      </c>
      <c r="H33" s="55">
        <v>2000</v>
      </c>
      <c r="I33" s="55">
        <v>2000</v>
      </c>
      <c r="J33" s="55">
        <v>0</v>
      </c>
      <c r="K33" s="55">
        <v>2000</v>
      </c>
      <c r="L33" s="55">
        <v>2000</v>
      </c>
      <c r="M33" s="55">
        <v>0</v>
      </c>
      <c r="N33" s="55">
        <v>0</v>
      </c>
      <c r="O33" s="55">
        <v>0</v>
      </c>
      <c r="P33" s="55">
        <v>0</v>
      </c>
      <c r="Q33" s="83">
        <v>0</v>
      </c>
    </row>
    <row r="34" spans="1:17" ht="11.25" customHeight="1">
      <c r="A34" s="67" t="s">
        <v>184</v>
      </c>
      <c r="B34" s="68" t="s">
        <v>5</v>
      </c>
      <c r="C34" s="68" t="s">
        <v>5</v>
      </c>
      <c r="D34" s="68" t="s">
        <v>185</v>
      </c>
      <c r="E34" s="55">
        <v>0</v>
      </c>
      <c r="F34" s="55">
        <v>0</v>
      </c>
      <c r="G34" s="55">
        <v>0</v>
      </c>
      <c r="H34" s="55">
        <v>257424</v>
      </c>
      <c r="I34" s="55">
        <v>257424</v>
      </c>
      <c r="J34" s="55">
        <v>0</v>
      </c>
      <c r="K34" s="55">
        <v>257424</v>
      </c>
      <c r="L34" s="55">
        <v>257424</v>
      </c>
      <c r="M34" s="55">
        <v>0</v>
      </c>
      <c r="N34" s="55">
        <v>0</v>
      </c>
      <c r="O34" s="55">
        <v>0</v>
      </c>
      <c r="P34" s="55">
        <v>0</v>
      </c>
      <c r="Q34" s="83">
        <v>0</v>
      </c>
    </row>
    <row r="35" spans="1:17" ht="11.25" customHeight="1">
      <c r="A35" s="67" t="s">
        <v>186</v>
      </c>
      <c r="B35" s="68" t="s">
        <v>5</v>
      </c>
      <c r="C35" s="68" t="s">
        <v>5</v>
      </c>
      <c r="D35" s="68" t="s">
        <v>187</v>
      </c>
      <c r="E35" s="55">
        <v>0</v>
      </c>
      <c r="F35" s="55">
        <v>0</v>
      </c>
      <c r="G35" s="55">
        <v>0</v>
      </c>
      <c r="H35" s="55">
        <v>257424</v>
      </c>
      <c r="I35" s="55">
        <v>257424</v>
      </c>
      <c r="J35" s="55">
        <v>0</v>
      </c>
      <c r="K35" s="55">
        <v>257424</v>
      </c>
      <c r="L35" s="55">
        <v>257424</v>
      </c>
      <c r="M35" s="55">
        <v>0</v>
      </c>
      <c r="N35" s="55">
        <v>0</v>
      </c>
      <c r="O35" s="55">
        <v>0</v>
      </c>
      <c r="P35" s="55">
        <v>0</v>
      </c>
      <c r="Q35" s="83">
        <v>0</v>
      </c>
    </row>
    <row r="36" spans="1:17" ht="11.25" customHeight="1">
      <c r="A36" s="67" t="s">
        <v>188</v>
      </c>
      <c r="B36" s="68" t="s">
        <v>5</v>
      </c>
      <c r="C36" s="68" t="s">
        <v>5</v>
      </c>
      <c r="D36" s="68" t="s">
        <v>189</v>
      </c>
      <c r="E36" s="55">
        <v>0</v>
      </c>
      <c r="F36" s="55">
        <v>0</v>
      </c>
      <c r="G36" s="55">
        <v>0</v>
      </c>
      <c r="H36" s="55">
        <v>257424</v>
      </c>
      <c r="I36" s="55">
        <v>257424</v>
      </c>
      <c r="J36" s="55">
        <v>0</v>
      </c>
      <c r="K36" s="55">
        <v>257424</v>
      </c>
      <c r="L36" s="55">
        <v>257424</v>
      </c>
      <c r="M36" s="55">
        <v>0</v>
      </c>
      <c r="N36" s="55">
        <v>0</v>
      </c>
      <c r="O36" s="55">
        <v>0</v>
      </c>
      <c r="P36" s="55">
        <v>0</v>
      </c>
      <c r="Q36" s="83">
        <v>0</v>
      </c>
    </row>
    <row r="37" spans="1:17" ht="11.25" customHeight="1">
      <c r="A37" s="67" t="s">
        <v>226</v>
      </c>
      <c r="B37" s="68" t="s">
        <v>5</v>
      </c>
      <c r="C37" s="68" t="s">
        <v>5</v>
      </c>
      <c r="D37" s="68" t="s">
        <v>5</v>
      </c>
      <c r="E37" s="68" t="s">
        <v>5</v>
      </c>
      <c r="F37" s="68" t="s">
        <v>5</v>
      </c>
      <c r="G37" s="68" t="s">
        <v>5</v>
      </c>
      <c r="H37" s="68" t="s">
        <v>5</v>
      </c>
      <c r="I37" s="68" t="s">
        <v>5</v>
      </c>
      <c r="J37" s="68" t="s">
        <v>5</v>
      </c>
      <c r="K37" s="68" t="s">
        <v>5</v>
      </c>
      <c r="L37" s="68" t="s">
        <v>5</v>
      </c>
      <c r="M37" s="68" t="s">
        <v>5</v>
      </c>
      <c r="N37" s="68" t="s">
        <v>5</v>
      </c>
      <c r="O37" s="68" t="s">
        <v>5</v>
      </c>
      <c r="P37" s="68" t="s">
        <v>5</v>
      </c>
      <c r="Q37" s="68" t="s">
        <v>5</v>
      </c>
    </row>
  </sheetData>
  <sheetProtection/>
  <mergeCells count="17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41"/>
  <sheetViews>
    <sheetView workbookViewId="0" topLeftCell="A1">
      <selection activeCell="H29" sqref="H29"/>
    </sheetView>
  </sheetViews>
  <sheetFormatPr defaultColWidth="8.8515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spans="1:13" ht="19.5">
      <c r="A1" s="75" t="s">
        <v>227</v>
      </c>
      <c r="B1" s="75"/>
      <c r="C1" s="75"/>
      <c r="D1" s="75"/>
      <c r="E1" s="75"/>
      <c r="F1" s="75"/>
      <c r="G1" s="75"/>
      <c r="H1" s="76"/>
      <c r="I1" s="76"/>
      <c r="J1" s="76"/>
      <c r="K1" s="76"/>
      <c r="L1" s="76"/>
      <c r="M1" s="76"/>
    </row>
    <row r="2" ht="12.75">
      <c r="L2" s="46" t="s">
        <v>228</v>
      </c>
    </row>
    <row r="3" spans="1:12" ht="12.75">
      <c r="A3" s="47" t="s">
        <v>2</v>
      </c>
      <c r="L3" s="46" t="s">
        <v>3</v>
      </c>
    </row>
    <row r="4" spans="1:12" ht="15" customHeight="1">
      <c r="A4" s="61" t="s">
        <v>229</v>
      </c>
      <c r="B4" s="62" t="s">
        <v>5</v>
      </c>
      <c r="C4" s="62" t="s">
        <v>5</v>
      </c>
      <c r="D4" s="62" t="s">
        <v>230</v>
      </c>
      <c r="E4" s="77" t="s">
        <v>5</v>
      </c>
      <c r="F4" s="77" t="s">
        <v>5</v>
      </c>
      <c r="G4" s="77" t="s">
        <v>5</v>
      </c>
      <c r="H4" s="62" t="s">
        <v>5</v>
      </c>
      <c r="I4" s="62" t="s">
        <v>5</v>
      </c>
      <c r="J4" s="62" t="s">
        <v>5</v>
      </c>
      <c r="K4" s="62" t="s">
        <v>5</v>
      </c>
      <c r="L4" s="62" t="s">
        <v>5</v>
      </c>
    </row>
    <row r="5" spans="1:12" ht="10.5" customHeight="1">
      <c r="A5" s="63" t="s">
        <v>231</v>
      </c>
      <c r="B5" s="64" t="s">
        <v>134</v>
      </c>
      <c r="C5" s="64" t="s">
        <v>9</v>
      </c>
      <c r="D5" s="64" t="s">
        <v>231</v>
      </c>
      <c r="E5" s="64" t="s">
        <v>134</v>
      </c>
      <c r="F5" s="64" t="s">
        <v>9</v>
      </c>
      <c r="G5" s="64" t="s">
        <v>231</v>
      </c>
      <c r="H5" s="64" t="s">
        <v>134</v>
      </c>
      <c r="I5" s="64" t="s">
        <v>9</v>
      </c>
      <c r="J5" s="64" t="s">
        <v>231</v>
      </c>
      <c r="K5" s="64" t="s">
        <v>134</v>
      </c>
      <c r="L5" s="64" t="s">
        <v>9</v>
      </c>
    </row>
    <row r="6" spans="1:12" ht="10.5" customHeight="1">
      <c r="A6" s="63" t="s">
        <v>5</v>
      </c>
      <c r="B6" s="64" t="s">
        <v>5</v>
      </c>
      <c r="C6" s="64" t="s">
        <v>5</v>
      </c>
      <c r="D6" s="64" t="s">
        <v>5</v>
      </c>
      <c r="E6" s="64" t="s">
        <v>5</v>
      </c>
      <c r="F6" s="64" t="s">
        <v>5</v>
      </c>
      <c r="G6" s="64" t="s">
        <v>5</v>
      </c>
      <c r="H6" s="64" t="s">
        <v>5</v>
      </c>
      <c r="I6" s="64" t="s">
        <v>5</v>
      </c>
      <c r="J6" s="64" t="s">
        <v>5</v>
      </c>
      <c r="K6" s="64" t="s">
        <v>5</v>
      </c>
      <c r="L6" s="64" t="s">
        <v>5</v>
      </c>
    </row>
    <row r="7" spans="1:12" ht="10.5" customHeight="1">
      <c r="A7" s="78" t="s">
        <v>232</v>
      </c>
      <c r="B7" s="79" t="s">
        <v>233</v>
      </c>
      <c r="C7" s="55">
        <v>4740889.86</v>
      </c>
      <c r="D7" s="79" t="s">
        <v>234</v>
      </c>
      <c r="E7" s="79" t="s">
        <v>235</v>
      </c>
      <c r="F7" s="55">
        <v>1124885.79</v>
      </c>
      <c r="G7" s="79" t="s">
        <v>236</v>
      </c>
      <c r="H7" s="79" t="s">
        <v>237</v>
      </c>
      <c r="I7" s="53" t="s">
        <v>238</v>
      </c>
      <c r="J7" s="79" t="s">
        <v>239</v>
      </c>
      <c r="K7" s="79" t="s">
        <v>240</v>
      </c>
      <c r="L7" s="53" t="s">
        <v>238</v>
      </c>
    </row>
    <row r="8" spans="1:12" ht="10.5" customHeight="1">
      <c r="A8" s="78" t="s">
        <v>241</v>
      </c>
      <c r="B8" s="79" t="s">
        <v>242</v>
      </c>
      <c r="C8" s="55">
        <v>1286998</v>
      </c>
      <c r="D8" s="79" t="s">
        <v>243</v>
      </c>
      <c r="E8" s="79" t="s">
        <v>244</v>
      </c>
      <c r="F8" s="55">
        <v>375410.28</v>
      </c>
      <c r="G8" s="79" t="s">
        <v>245</v>
      </c>
      <c r="H8" s="79" t="s">
        <v>246</v>
      </c>
      <c r="I8" s="53" t="s">
        <v>238</v>
      </c>
      <c r="J8" s="79" t="s">
        <v>247</v>
      </c>
      <c r="K8" s="79" t="s">
        <v>248</v>
      </c>
      <c r="L8" s="53" t="s">
        <v>238</v>
      </c>
    </row>
    <row r="9" spans="1:12" ht="10.5" customHeight="1">
      <c r="A9" s="78" t="s">
        <v>249</v>
      </c>
      <c r="B9" s="79" t="s">
        <v>250</v>
      </c>
      <c r="C9" s="55">
        <v>2419555</v>
      </c>
      <c r="D9" s="79" t="s">
        <v>251</v>
      </c>
      <c r="E9" s="79" t="s">
        <v>252</v>
      </c>
      <c r="F9" s="55">
        <v>1503</v>
      </c>
      <c r="G9" s="79" t="s">
        <v>253</v>
      </c>
      <c r="H9" s="79" t="s">
        <v>254</v>
      </c>
      <c r="I9" s="53" t="s">
        <v>238</v>
      </c>
      <c r="J9" s="79" t="s">
        <v>255</v>
      </c>
      <c r="K9" s="79" t="s">
        <v>256</v>
      </c>
      <c r="L9" s="53" t="s">
        <v>238</v>
      </c>
    </row>
    <row r="10" spans="1:12" ht="10.5" customHeight="1">
      <c r="A10" s="78" t="s">
        <v>257</v>
      </c>
      <c r="B10" s="79" t="s">
        <v>258</v>
      </c>
      <c r="C10" s="55">
        <v>78929</v>
      </c>
      <c r="D10" s="79" t="s">
        <v>259</v>
      </c>
      <c r="E10" s="79" t="s">
        <v>260</v>
      </c>
      <c r="F10" s="55">
        <v>0</v>
      </c>
      <c r="G10" s="79" t="s">
        <v>261</v>
      </c>
      <c r="H10" s="79" t="s">
        <v>262</v>
      </c>
      <c r="I10" s="53" t="s">
        <v>238</v>
      </c>
      <c r="J10" s="79" t="s">
        <v>263</v>
      </c>
      <c r="K10" s="79" t="s">
        <v>264</v>
      </c>
      <c r="L10" s="55">
        <v>0</v>
      </c>
    </row>
    <row r="11" spans="1:12" ht="10.5" customHeight="1">
      <c r="A11" s="78" t="s">
        <v>265</v>
      </c>
      <c r="B11" s="79" t="s">
        <v>266</v>
      </c>
      <c r="C11" s="55">
        <v>0</v>
      </c>
      <c r="D11" s="79" t="s">
        <v>267</v>
      </c>
      <c r="E11" s="79" t="s">
        <v>268</v>
      </c>
      <c r="F11" s="55">
        <v>890.99</v>
      </c>
      <c r="G11" s="79" t="s">
        <v>269</v>
      </c>
      <c r="H11" s="79" t="s">
        <v>270</v>
      </c>
      <c r="I11" s="53" t="s">
        <v>238</v>
      </c>
      <c r="J11" s="79" t="s">
        <v>271</v>
      </c>
      <c r="K11" s="79" t="s">
        <v>248</v>
      </c>
      <c r="L11" s="55">
        <v>0</v>
      </c>
    </row>
    <row r="12" spans="1:12" ht="10.5" customHeight="1">
      <c r="A12" s="78" t="s">
        <v>272</v>
      </c>
      <c r="B12" s="79" t="s">
        <v>273</v>
      </c>
      <c r="C12" s="55">
        <v>0</v>
      </c>
      <c r="D12" s="79" t="s">
        <v>274</v>
      </c>
      <c r="E12" s="79" t="s">
        <v>275</v>
      </c>
      <c r="F12" s="55">
        <v>6558.95</v>
      </c>
      <c r="G12" s="79" t="s">
        <v>276</v>
      </c>
      <c r="H12" s="79" t="s">
        <v>277</v>
      </c>
      <c r="I12" s="53" t="s">
        <v>238</v>
      </c>
      <c r="J12" s="79" t="s">
        <v>278</v>
      </c>
      <c r="K12" s="79" t="s">
        <v>279</v>
      </c>
      <c r="L12" s="55">
        <v>0</v>
      </c>
    </row>
    <row r="13" spans="1:12" ht="10.5" customHeight="1">
      <c r="A13" s="78" t="s">
        <v>280</v>
      </c>
      <c r="B13" s="79" t="s">
        <v>281</v>
      </c>
      <c r="C13" s="55">
        <v>468123</v>
      </c>
      <c r="D13" s="79" t="s">
        <v>282</v>
      </c>
      <c r="E13" s="79" t="s">
        <v>283</v>
      </c>
      <c r="F13" s="55">
        <v>31107.48</v>
      </c>
      <c r="G13" s="79" t="s">
        <v>284</v>
      </c>
      <c r="H13" s="79" t="s">
        <v>285</v>
      </c>
      <c r="I13" s="53" t="s">
        <v>238</v>
      </c>
      <c r="J13" s="79" t="s">
        <v>286</v>
      </c>
      <c r="K13" s="79" t="s">
        <v>287</v>
      </c>
      <c r="L13" s="55">
        <v>0</v>
      </c>
    </row>
    <row r="14" spans="1:12" ht="10.5" customHeight="1">
      <c r="A14" s="78" t="s">
        <v>288</v>
      </c>
      <c r="B14" s="79" t="s">
        <v>289</v>
      </c>
      <c r="C14" s="55">
        <v>0</v>
      </c>
      <c r="D14" s="79" t="s">
        <v>290</v>
      </c>
      <c r="E14" s="79" t="s">
        <v>291</v>
      </c>
      <c r="F14" s="55">
        <v>495</v>
      </c>
      <c r="G14" s="79" t="s">
        <v>292</v>
      </c>
      <c r="H14" s="79" t="s">
        <v>293</v>
      </c>
      <c r="I14" s="53" t="s">
        <v>238</v>
      </c>
      <c r="J14" s="79" t="s">
        <v>294</v>
      </c>
      <c r="K14" s="79" t="s">
        <v>295</v>
      </c>
      <c r="L14" s="55">
        <v>0</v>
      </c>
    </row>
    <row r="15" spans="1:12" ht="10.5" customHeight="1">
      <c r="A15" s="78" t="s">
        <v>296</v>
      </c>
      <c r="B15" s="79" t="s">
        <v>297</v>
      </c>
      <c r="C15" s="55">
        <v>199162</v>
      </c>
      <c r="D15" s="79" t="s">
        <v>298</v>
      </c>
      <c r="E15" s="79" t="s">
        <v>299</v>
      </c>
      <c r="F15" s="55">
        <v>0</v>
      </c>
      <c r="G15" s="79" t="s">
        <v>300</v>
      </c>
      <c r="H15" s="79" t="s">
        <v>301</v>
      </c>
      <c r="I15" s="53" t="s">
        <v>238</v>
      </c>
      <c r="J15" s="79" t="s">
        <v>302</v>
      </c>
      <c r="K15" s="79" t="s">
        <v>256</v>
      </c>
      <c r="L15" s="55">
        <v>0</v>
      </c>
    </row>
    <row r="16" spans="1:12" ht="10.5" customHeight="1">
      <c r="A16" s="78" t="s">
        <v>303</v>
      </c>
      <c r="B16" s="79" t="s">
        <v>304</v>
      </c>
      <c r="C16" s="55">
        <v>0</v>
      </c>
      <c r="D16" s="79" t="s">
        <v>305</v>
      </c>
      <c r="E16" s="79" t="s">
        <v>306</v>
      </c>
      <c r="F16" s="55">
        <v>0</v>
      </c>
      <c r="G16" s="79" t="s">
        <v>307</v>
      </c>
      <c r="H16" s="79" t="s">
        <v>308</v>
      </c>
      <c r="I16" s="53" t="s">
        <v>238</v>
      </c>
      <c r="J16" s="79" t="s">
        <v>309</v>
      </c>
      <c r="K16" s="79" t="s">
        <v>310</v>
      </c>
      <c r="L16" s="82" t="s">
        <v>311</v>
      </c>
    </row>
    <row r="17" spans="1:12" ht="10.5" customHeight="1">
      <c r="A17" s="78" t="s">
        <v>312</v>
      </c>
      <c r="B17" s="79" t="s">
        <v>313</v>
      </c>
      <c r="C17" s="55">
        <v>30698.86</v>
      </c>
      <c r="D17" s="79" t="s">
        <v>314</v>
      </c>
      <c r="E17" s="79" t="s">
        <v>315</v>
      </c>
      <c r="F17" s="55">
        <v>94847</v>
      </c>
      <c r="G17" s="79" t="s">
        <v>316</v>
      </c>
      <c r="H17" s="79" t="s">
        <v>317</v>
      </c>
      <c r="I17" s="53" t="s">
        <v>238</v>
      </c>
      <c r="J17" s="79" t="s">
        <v>318</v>
      </c>
      <c r="K17" s="79" t="s">
        <v>319</v>
      </c>
      <c r="L17" s="82" t="s">
        <v>311</v>
      </c>
    </row>
    <row r="18" spans="1:12" ht="10.5" customHeight="1">
      <c r="A18" s="78" t="s">
        <v>320</v>
      </c>
      <c r="B18" s="79" t="s">
        <v>189</v>
      </c>
      <c r="C18" s="55">
        <v>257424</v>
      </c>
      <c r="D18" s="79" t="s">
        <v>321</v>
      </c>
      <c r="E18" s="79" t="s">
        <v>322</v>
      </c>
      <c r="F18" s="55">
        <v>0</v>
      </c>
      <c r="G18" s="79" t="s">
        <v>323</v>
      </c>
      <c r="H18" s="79" t="s">
        <v>324</v>
      </c>
      <c r="I18" s="53" t="s">
        <v>238</v>
      </c>
      <c r="J18" s="79" t="s">
        <v>325</v>
      </c>
      <c r="K18" s="79" t="s">
        <v>326</v>
      </c>
      <c r="L18" s="82" t="s">
        <v>311</v>
      </c>
    </row>
    <row r="19" spans="1:12" ht="10.5" customHeight="1">
      <c r="A19" s="78" t="s">
        <v>327</v>
      </c>
      <c r="B19" s="79" t="s">
        <v>328</v>
      </c>
      <c r="C19" s="55">
        <v>0</v>
      </c>
      <c r="D19" s="79" t="s">
        <v>329</v>
      </c>
      <c r="E19" s="79" t="s">
        <v>330</v>
      </c>
      <c r="F19" s="55">
        <v>22740</v>
      </c>
      <c r="G19" s="79" t="s">
        <v>331</v>
      </c>
      <c r="H19" s="79" t="s">
        <v>332</v>
      </c>
      <c r="I19" s="53" t="s">
        <v>238</v>
      </c>
      <c r="J19" s="79" t="s">
        <v>333</v>
      </c>
      <c r="K19" s="79" t="s">
        <v>334</v>
      </c>
      <c r="L19" s="55">
        <v>0</v>
      </c>
    </row>
    <row r="20" spans="1:12" ht="10.5" customHeight="1">
      <c r="A20" s="78" t="s">
        <v>335</v>
      </c>
      <c r="B20" s="79" t="s">
        <v>336</v>
      </c>
      <c r="C20" s="55">
        <v>0</v>
      </c>
      <c r="D20" s="79" t="s">
        <v>337</v>
      </c>
      <c r="E20" s="79" t="s">
        <v>338</v>
      </c>
      <c r="F20" s="55">
        <v>0</v>
      </c>
      <c r="G20" s="79" t="s">
        <v>339</v>
      </c>
      <c r="H20" s="79" t="s">
        <v>340</v>
      </c>
      <c r="I20" s="55">
        <v>0</v>
      </c>
      <c r="J20" s="79" t="s">
        <v>341</v>
      </c>
      <c r="K20" s="79" t="s">
        <v>342</v>
      </c>
      <c r="L20" s="55">
        <v>0</v>
      </c>
    </row>
    <row r="21" spans="1:12" ht="10.5" customHeight="1">
      <c r="A21" s="78" t="s">
        <v>343</v>
      </c>
      <c r="B21" s="79" t="s">
        <v>344</v>
      </c>
      <c r="C21" s="55">
        <v>0</v>
      </c>
      <c r="D21" s="79" t="s">
        <v>345</v>
      </c>
      <c r="E21" s="79" t="s">
        <v>346</v>
      </c>
      <c r="F21" s="55">
        <v>0</v>
      </c>
      <c r="G21" s="79" t="s">
        <v>347</v>
      </c>
      <c r="H21" s="79" t="s">
        <v>246</v>
      </c>
      <c r="I21" s="55">
        <v>0</v>
      </c>
      <c r="J21" s="79" t="s">
        <v>348</v>
      </c>
      <c r="K21" s="79" t="s">
        <v>349</v>
      </c>
      <c r="L21" s="55">
        <v>0</v>
      </c>
    </row>
    <row r="22" spans="1:12" ht="10.5" customHeight="1">
      <c r="A22" s="78" t="s">
        <v>350</v>
      </c>
      <c r="B22" s="79" t="s">
        <v>351</v>
      </c>
      <c r="C22" s="55">
        <v>0</v>
      </c>
      <c r="D22" s="79" t="s">
        <v>352</v>
      </c>
      <c r="E22" s="79" t="s">
        <v>353</v>
      </c>
      <c r="F22" s="55">
        <v>20677</v>
      </c>
      <c r="G22" s="79" t="s">
        <v>354</v>
      </c>
      <c r="H22" s="79" t="s">
        <v>254</v>
      </c>
      <c r="I22" s="55">
        <v>0</v>
      </c>
      <c r="J22" s="79" t="s">
        <v>355</v>
      </c>
      <c r="K22" s="79" t="s">
        <v>356</v>
      </c>
      <c r="L22" s="55">
        <v>0</v>
      </c>
    </row>
    <row r="23" spans="1:12" ht="10.5" customHeight="1">
      <c r="A23" s="78" t="s">
        <v>357</v>
      </c>
      <c r="B23" s="79" t="s">
        <v>358</v>
      </c>
      <c r="C23" s="55">
        <v>0</v>
      </c>
      <c r="D23" s="79" t="s">
        <v>359</v>
      </c>
      <c r="E23" s="79" t="s">
        <v>360</v>
      </c>
      <c r="F23" s="55">
        <v>2186</v>
      </c>
      <c r="G23" s="79" t="s">
        <v>361</v>
      </c>
      <c r="H23" s="79" t="s">
        <v>262</v>
      </c>
      <c r="I23" s="55">
        <v>0</v>
      </c>
      <c r="J23" s="79" t="s">
        <v>362</v>
      </c>
      <c r="K23" s="79" t="s">
        <v>363</v>
      </c>
      <c r="L23" s="55">
        <v>0</v>
      </c>
    </row>
    <row r="24" spans="1:12" ht="10.5" customHeight="1">
      <c r="A24" s="78" t="s">
        <v>364</v>
      </c>
      <c r="B24" s="79" t="s">
        <v>365</v>
      </c>
      <c r="C24" s="55">
        <v>0</v>
      </c>
      <c r="D24" s="79" t="s">
        <v>366</v>
      </c>
      <c r="E24" s="79" t="s">
        <v>367</v>
      </c>
      <c r="F24" s="55">
        <v>217728.12</v>
      </c>
      <c r="G24" s="79" t="s">
        <v>368</v>
      </c>
      <c r="H24" s="79" t="s">
        <v>270</v>
      </c>
      <c r="I24" s="55">
        <v>0</v>
      </c>
      <c r="J24" s="79" t="s">
        <v>5</v>
      </c>
      <c r="K24" s="79" t="s">
        <v>5</v>
      </c>
      <c r="L24" s="66" t="s">
        <v>5</v>
      </c>
    </row>
    <row r="25" spans="1:12" ht="10.5" customHeight="1">
      <c r="A25" s="78" t="s">
        <v>369</v>
      </c>
      <c r="B25" s="79" t="s">
        <v>370</v>
      </c>
      <c r="C25" s="55">
        <v>0</v>
      </c>
      <c r="D25" s="79" t="s">
        <v>371</v>
      </c>
      <c r="E25" s="79" t="s">
        <v>372</v>
      </c>
      <c r="F25" s="55">
        <v>0</v>
      </c>
      <c r="G25" s="79" t="s">
        <v>373</v>
      </c>
      <c r="H25" s="79" t="s">
        <v>277</v>
      </c>
      <c r="I25" s="55">
        <v>0</v>
      </c>
      <c r="J25" s="79" t="s">
        <v>5</v>
      </c>
      <c r="K25" s="79" t="s">
        <v>5</v>
      </c>
      <c r="L25" s="66" t="s">
        <v>5</v>
      </c>
    </row>
    <row r="26" spans="1:12" ht="10.5" customHeight="1">
      <c r="A26" s="78" t="s">
        <v>374</v>
      </c>
      <c r="B26" s="79" t="s">
        <v>375</v>
      </c>
      <c r="C26" s="55">
        <v>0</v>
      </c>
      <c r="D26" s="79" t="s">
        <v>376</v>
      </c>
      <c r="E26" s="79" t="s">
        <v>377</v>
      </c>
      <c r="F26" s="55">
        <v>0</v>
      </c>
      <c r="G26" s="79" t="s">
        <v>378</v>
      </c>
      <c r="H26" s="79" t="s">
        <v>285</v>
      </c>
      <c r="I26" s="55">
        <v>0</v>
      </c>
      <c r="J26" s="79" t="s">
        <v>5</v>
      </c>
      <c r="K26" s="79" t="s">
        <v>5</v>
      </c>
      <c r="L26" s="66" t="s">
        <v>5</v>
      </c>
    </row>
    <row r="27" spans="1:12" ht="10.5" customHeight="1">
      <c r="A27" s="78" t="s">
        <v>379</v>
      </c>
      <c r="B27" s="79" t="s">
        <v>380</v>
      </c>
      <c r="C27" s="55">
        <v>0</v>
      </c>
      <c r="D27" s="79" t="s">
        <v>381</v>
      </c>
      <c r="E27" s="79" t="s">
        <v>382</v>
      </c>
      <c r="F27" s="55">
        <v>40000</v>
      </c>
      <c r="G27" s="79" t="s">
        <v>383</v>
      </c>
      <c r="H27" s="79" t="s">
        <v>293</v>
      </c>
      <c r="I27" s="55">
        <v>0</v>
      </c>
      <c r="J27" s="79" t="s">
        <v>5</v>
      </c>
      <c r="K27" s="79" t="s">
        <v>5</v>
      </c>
      <c r="L27" s="66" t="s">
        <v>5</v>
      </c>
    </row>
    <row r="28" spans="1:12" ht="10.5" customHeight="1">
      <c r="A28" s="78" t="s">
        <v>384</v>
      </c>
      <c r="B28" s="79" t="s">
        <v>385</v>
      </c>
      <c r="C28" s="55">
        <v>0</v>
      </c>
      <c r="D28" s="79" t="s">
        <v>386</v>
      </c>
      <c r="E28" s="79" t="s">
        <v>387</v>
      </c>
      <c r="F28" s="55">
        <v>42600</v>
      </c>
      <c r="G28" s="79" t="s">
        <v>388</v>
      </c>
      <c r="H28" s="79" t="s">
        <v>389</v>
      </c>
      <c r="I28" s="55">
        <v>0</v>
      </c>
      <c r="J28" s="79" t="s">
        <v>5</v>
      </c>
      <c r="K28" s="79" t="s">
        <v>5</v>
      </c>
      <c r="L28" s="66" t="s">
        <v>5</v>
      </c>
    </row>
    <row r="29" spans="1:12" ht="10.5" customHeight="1">
      <c r="A29" s="78" t="s">
        <v>390</v>
      </c>
      <c r="B29" s="79" t="s">
        <v>391</v>
      </c>
      <c r="C29" s="55">
        <v>0</v>
      </c>
      <c r="D29" s="79" t="s">
        <v>392</v>
      </c>
      <c r="E29" s="79" t="s">
        <v>393</v>
      </c>
      <c r="F29" s="55">
        <v>38100</v>
      </c>
      <c r="G29" s="79" t="s">
        <v>394</v>
      </c>
      <c r="H29" s="79" t="s">
        <v>395</v>
      </c>
      <c r="I29" s="55">
        <v>0</v>
      </c>
      <c r="J29" s="79" t="s">
        <v>5</v>
      </c>
      <c r="K29" s="79" t="s">
        <v>5</v>
      </c>
      <c r="L29" s="66" t="s">
        <v>5</v>
      </c>
    </row>
    <row r="30" spans="1:12" ht="10.5" customHeight="1">
      <c r="A30" s="78" t="s">
        <v>396</v>
      </c>
      <c r="B30" s="79" t="s">
        <v>397</v>
      </c>
      <c r="C30" s="55">
        <v>0</v>
      </c>
      <c r="D30" s="79" t="s">
        <v>398</v>
      </c>
      <c r="E30" s="79" t="s">
        <v>399</v>
      </c>
      <c r="F30" s="55">
        <v>3000</v>
      </c>
      <c r="G30" s="79" t="s">
        <v>400</v>
      </c>
      <c r="H30" s="79" t="s">
        <v>401</v>
      </c>
      <c r="I30" s="55">
        <v>0</v>
      </c>
      <c r="J30" s="79" t="s">
        <v>5</v>
      </c>
      <c r="K30" s="79" t="s">
        <v>5</v>
      </c>
      <c r="L30" s="66" t="s">
        <v>5</v>
      </c>
    </row>
    <row r="31" spans="1:12" ht="10.5" customHeight="1">
      <c r="A31" s="78" t="s">
        <v>402</v>
      </c>
      <c r="B31" s="79" t="s">
        <v>403</v>
      </c>
      <c r="C31" s="55">
        <v>0</v>
      </c>
      <c r="D31" s="79" t="s">
        <v>404</v>
      </c>
      <c r="E31" s="79" t="s">
        <v>405</v>
      </c>
      <c r="F31" s="55">
        <v>184554.97</v>
      </c>
      <c r="G31" s="79" t="s">
        <v>406</v>
      </c>
      <c r="H31" s="79" t="s">
        <v>407</v>
      </c>
      <c r="I31" s="55">
        <v>0</v>
      </c>
      <c r="J31" s="79" t="s">
        <v>5</v>
      </c>
      <c r="K31" s="79" t="s">
        <v>5</v>
      </c>
      <c r="L31" s="66" t="s">
        <v>5</v>
      </c>
    </row>
    <row r="32" spans="1:12" ht="10.5" customHeight="1">
      <c r="A32" s="78" t="s">
        <v>408</v>
      </c>
      <c r="B32" s="79" t="s">
        <v>409</v>
      </c>
      <c r="C32" s="55">
        <v>0</v>
      </c>
      <c r="D32" s="79" t="s">
        <v>410</v>
      </c>
      <c r="E32" s="79" t="s">
        <v>411</v>
      </c>
      <c r="F32" s="55">
        <v>0</v>
      </c>
      <c r="G32" s="79" t="s">
        <v>412</v>
      </c>
      <c r="H32" s="79" t="s">
        <v>301</v>
      </c>
      <c r="I32" s="55">
        <v>0</v>
      </c>
      <c r="J32" s="79" t="s">
        <v>5</v>
      </c>
      <c r="K32" s="79" t="s">
        <v>5</v>
      </c>
      <c r="L32" s="66" t="s">
        <v>5</v>
      </c>
    </row>
    <row r="33" spans="1:12" ht="10.5" customHeight="1">
      <c r="A33" s="78" t="s">
        <v>5</v>
      </c>
      <c r="B33" s="79" t="s">
        <v>5</v>
      </c>
      <c r="C33" s="66" t="s">
        <v>5</v>
      </c>
      <c r="D33" s="79" t="s">
        <v>413</v>
      </c>
      <c r="E33" s="79" t="s">
        <v>414</v>
      </c>
      <c r="F33" s="55">
        <v>0</v>
      </c>
      <c r="G33" s="79" t="s">
        <v>415</v>
      </c>
      <c r="H33" s="79" t="s">
        <v>308</v>
      </c>
      <c r="I33" s="55">
        <v>0</v>
      </c>
      <c r="J33" s="79" t="s">
        <v>5</v>
      </c>
      <c r="K33" s="79" t="s">
        <v>5</v>
      </c>
      <c r="L33" s="66" t="s">
        <v>5</v>
      </c>
    </row>
    <row r="34" spans="1:12" ht="10.5" customHeight="1">
      <c r="A34" s="78" t="s">
        <v>5</v>
      </c>
      <c r="B34" s="79" t="s">
        <v>5</v>
      </c>
      <c r="C34" s="66" t="s">
        <v>5</v>
      </c>
      <c r="D34" s="79" t="s">
        <v>416</v>
      </c>
      <c r="E34" s="79" t="s">
        <v>417</v>
      </c>
      <c r="F34" s="55">
        <v>42487</v>
      </c>
      <c r="G34" s="79" t="s">
        <v>418</v>
      </c>
      <c r="H34" s="79" t="s">
        <v>317</v>
      </c>
      <c r="I34" s="55">
        <v>0</v>
      </c>
      <c r="J34" s="79" t="s">
        <v>5</v>
      </c>
      <c r="K34" s="79" t="s">
        <v>5</v>
      </c>
      <c r="L34" s="66" t="s">
        <v>5</v>
      </c>
    </row>
    <row r="35" spans="1:12" ht="10.5" customHeight="1">
      <c r="A35" s="78" t="s">
        <v>5</v>
      </c>
      <c r="B35" s="79" t="s">
        <v>5</v>
      </c>
      <c r="C35" s="66" t="s">
        <v>5</v>
      </c>
      <c r="D35" s="79" t="s">
        <v>419</v>
      </c>
      <c r="E35" s="79" t="s">
        <v>420</v>
      </c>
      <c r="F35" s="55">
        <v>0</v>
      </c>
      <c r="G35" s="79" t="s">
        <v>421</v>
      </c>
      <c r="H35" s="79" t="s">
        <v>324</v>
      </c>
      <c r="I35" s="55">
        <v>0</v>
      </c>
      <c r="J35" s="79" t="s">
        <v>5</v>
      </c>
      <c r="K35" s="79" t="s">
        <v>5</v>
      </c>
      <c r="L35" s="66" t="s">
        <v>5</v>
      </c>
    </row>
    <row r="36" spans="1:12" ht="10.5" customHeight="1">
      <c r="A36" s="78" t="s">
        <v>5</v>
      </c>
      <c r="B36" s="79" t="s">
        <v>5</v>
      </c>
      <c r="C36" s="66" t="s">
        <v>5</v>
      </c>
      <c r="D36" s="79" t="s">
        <v>422</v>
      </c>
      <c r="E36" s="79" t="s">
        <v>423</v>
      </c>
      <c r="F36" s="55">
        <v>0</v>
      </c>
      <c r="G36" s="79" t="s">
        <v>424</v>
      </c>
      <c r="H36" s="79" t="s">
        <v>425</v>
      </c>
      <c r="I36" s="55">
        <v>0</v>
      </c>
      <c r="J36" s="79" t="s">
        <v>5</v>
      </c>
      <c r="K36" s="79" t="s">
        <v>5</v>
      </c>
      <c r="L36" s="66" t="s">
        <v>5</v>
      </c>
    </row>
    <row r="37" spans="1:12" ht="10.5" customHeight="1">
      <c r="A37" s="78" t="s">
        <v>5</v>
      </c>
      <c r="B37" s="79" t="s">
        <v>5</v>
      </c>
      <c r="C37" s="66" t="s">
        <v>5</v>
      </c>
      <c r="D37" s="79" t="s">
        <v>426</v>
      </c>
      <c r="E37" s="79" t="s">
        <v>427</v>
      </c>
      <c r="F37" s="55">
        <v>0</v>
      </c>
      <c r="G37" s="79" t="s">
        <v>5</v>
      </c>
      <c r="H37" s="79" t="s">
        <v>5</v>
      </c>
      <c r="I37" s="68" t="s">
        <v>5</v>
      </c>
      <c r="J37" s="79" t="s">
        <v>5</v>
      </c>
      <c r="K37" s="79" t="s">
        <v>5</v>
      </c>
      <c r="L37" s="66" t="s">
        <v>5</v>
      </c>
    </row>
    <row r="38" spans="1:12" ht="10.5" customHeight="1">
      <c r="A38" s="78" t="s">
        <v>5</v>
      </c>
      <c r="B38" s="79" t="s">
        <v>5</v>
      </c>
      <c r="C38" s="66" t="s">
        <v>5</v>
      </c>
      <c r="D38" s="79" t="s">
        <v>428</v>
      </c>
      <c r="E38" s="79" t="s">
        <v>429</v>
      </c>
      <c r="F38" s="55">
        <v>0</v>
      </c>
      <c r="G38" s="79" t="s">
        <v>5</v>
      </c>
      <c r="H38" s="79" t="s">
        <v>5</v>
      </c>
      <c r="I38" s="68" t="s">
        <v>5</v>
      </c>
      <c r="J38" s="79" t="s">
        <v>5</v>
      </c>
      <c r="K38" s="79" t="s">
        <v>5</v>
      </c>
      <c r="L38" s="66" t="s">
        <v>5</v>
      </c>
    </row>
    <row r="39" spans="1:12" ht="10.5" customHeight="1">
      <c r="A39" s="78" t="s">
        <v>5</v>
      </c>
      <c r="B39" s="79" t="s">
        <v>5</v>
      </c>
      <c r="C39" s="66" t="s">
        <v>5</v>
      </c>
      <c r="D39" s="79" t="s">
        <v>430</v>
      </c>
      <c r="E39" s="79" t="s">
        <v>431</v>
      </c>
      <c r="F39" s="55">
        <v>0</v>
      </c>
      <c r="G39" s="79" t="s">
        <v>5</v>
      </c>
      <c r="H39" s="79" t="s">
        <v>5</v>
      </c>
      <c r="I39" s="68" t="s">
        <v>5</v>
      </c>
      <c r="J39" s="79" t="s">
        <v>5</v>
      </c>
      <c r="K39" s="79" t="s">
        <v>5</v>
      </c>
      <c r="L39" s="66" t="s">
        <v>5</v>
      </c>
    </row>
    <row r="40" spans="1:12" ht="10.5" customHeight="1">
      <c r="A40" s="80" t="s">
        <v>432</v>
      </c>
      <c r="B40" s="65" t="s">
        <v>5</v>
      </c>
      <c r="C40" s="55">
        <v>4740889.86</v>
      </c>
      <c r="D40" s="65" t="s">
        <v>433</v>
      </c>
      <c r="E40" s="65" t="s">
        <v>5</v>
      </c>
      <c r="F40" s="65" t="s">
        <v>5</v>
      </c>
      <c r="G40" s="65" t="s">
        <v>5</v>
      </c>
      <c r="H40" s="65" t="s">
        <v>5</v>
      </c>
      <c r="I40" s="65" t="s">
        <v>5</v>
      </c>
      <c r="J40" s="65" t="s">
        <v>5</v>
      </c>
      <c r="K40" s="65" t="s">
        <v>5</v>
      </c>
      <c r="L40" s="55">
        <v>1124885.79</v>
      </c>
    </row>
    <row r="41" spans="1:12" ht="10.5" customHeight="1">
      <c r="A41" s="58" t="s">
        <v>434</v>
      </c>
      <c r="B41" s="59" t="s">
        <v>5</v>
      </c>
      <c r="C41" s="59" t="s">
        <v>5</v>
      </c>
      <c r="D41" s="59" t="s">
        <v>5</v>
      </c>
      <c r="E41" s="81" t="s">
        <v>5</v>
      </c>
      <c r="F41" s="81" t="s">
        <v>5</v>
      </c>
      <c r="G41" s="81" t="s">
        <v>5</v>
      </c>
      <c r="H41" s="59" t="s">
        <v>5</v>
      </c>
      <c r="I41" s="59" t="s">
        <v>5</v>
      </c>
      <c r="J41" s="59" t="s">
        <v>5</v>
      </c>
      <c r="K41" s="59" t="s">
        <v>5</v>
      </c>
      <c r="L41" s="59" t="s">
        <v>5</v>
      </c>
    </row>
  </sheetData>
  <sheetProtection/>
  <mergeCells count="59">
    <mergeCell ref="A1:G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R2" sqref="R2"/>
    </sheetView>
  </sheetViews>
  <sheetFormatPr defaultColWidth="8.8515625" defaultRowHeight="12.75"/>
  <cols>
    <col min="1" max="3" width="3.140625" style="0" customWidth="1"/>
    <col min="4" max="4" width="9.7109375" style="0" customWidth="1"/>
    <col min="5" max="5" width="5.8515625" style="0" customWidth="1"/>
    <col min="6" max="6" width="9.00390625" style="0" customWidth="1"/>
    <col min="7" max="7" width="11.140625" style="0" customWidth="1"/>
    <col min="8" max="8" width="8.57421875" style="0" customWidth="1"/>
    <col min="9" max="9" width="10.28125" style="0" customWidth="1"/>
    <col min="10" max="10" width="9.57421875" style="0" customWidth="1"/>
    <col min="11" max="11" width="5.28125" style="0" customWidth="1"/>
    <col min="12" max="12" width="9.7109375" style="0" customWidth="1"/>
    <col min="13" max="13" width="9.421875" style="0" customWidth="1"/>
    <col min="14" max="14" width="5.421875" style="0" customWidth="1"/>
    <col min="15" max="15" width="8.140625" style="0" customWidth="1"/>
    <col min="16" max="16" width="8.00390625" style="0" customWidth="1"/>
    <col min="17" max="17" width="8.8515625" style="0" customWidth="1"/>
    <col min="18" max="18" width="9.7109375" style="0" bestFit="1" customWidth="1"/>
  </cols>
  <sheetData>
    <row r="1" ht="27">
      <c r="J1" s="69" t="s">
        <v>435</v>
      </c>
    </row>
    <row r="2" ht="14.25">
      <c r="Q2" s="70" t="s">
        <v>436</v>
      </c>
    </row>
    <row r="3" spans="1:17" ht="14.25">
      <c r="A3" s="60" t="s">
        <v>2</v>
      </c>
      <c r="Q3" s="70" t="s">
        <v>3</v>
      </c>
    </row>
    <row r="4" spans="1:17" ht="18" customHeight="1">
      <c r="A4" s="61" t="s">
        <v>7</v>
      </c>
      <c r="B4" s="62" t="s">
        <v>5</v>
      </c>
      <c r="C4" s="62" t="s">
        <v>5</v>
      </c>
      <c r="D4" s="62" t="s">
        <v>5</v>
      </c>
      <c r="E4" s="62" t="s">
        <v>96</v>
      </c>
      <c r="F4" s="62" t="s">
        <v>5</v>
      </c>
      <c r="G4" s="62" t="s">
        <v>5</v>
      </c>
      <c r="H4" s="62" t="s">
        <v>220</v>
      </c>
      <c r="I4" s="62" t="s">
        <v>5</v>
      </c>
      <c r="J4" s="62" t="s">
        <v>5</v>
      </c>
      <c r="K4" s="62" t="s">
        <v>221</v>
      </c>
      <c r="L4" s="62" t="s">
        <v>5</v>
      </c>
      <c r="M4" s="62" t="s">
        <v>5</v>
      </c>
      <c r="N4" s="62" t="s">
        <v>113</v>
      </c>
      <c r="O4" s="62" t="s">
        <v>5</v>
      </c>
      <c r="P4" s="62" t="s">
        <v>5</v>
      </c>
      <c r="Q4" s="71" t="s">
        <v>5</v>
      </c>
    </row>
    <row r="5" spans="1:17" ht="18" customHeight="1">
      <c r="A5" s="63" t="s">
        <v>133</v>
      </c>
      <c r="B5" s="64" t="s">
        <v>5</v>
      </c>
      <c r="C5" s="64" t="s">
        <v>5</v>
      </c>
      <c r="D5" s="64" t="s">
        <v>134</v>
      </c>
      <c r="E5" s="64" t="s">
        <v>139</v>
      </c>
      <c r="F5" s="64" t="s">
        <v>222</v>
      </c>
      <c r="G5" s="64" t="s">
        <v>223</v>
      </c>
      <c r="H5" s="64" t="s">
        <v>139</v>
      </c>
      <c r="I5" s="64" t="s">
        <v>193</v>
      </c>
      <c r="J5" s="64" t="s">
        <v>194</v>
      </c>
      <c r="K5" s="64" t="s">
        <v>139</v>
      </c>
      <c r="L5" s="64" t="s">
        <v>193</v>
      </c>
      <c r="M5" s="64" t="s">
        <v>194</v>
      </c>
      <c r="N5" s="64" t="s">
        <v>139</v>
      </c>
      <c r="O5" s="64" t="s">
        <v>222</v>
      </c>
      <c r="P5" s="64" t="s">
        <v>223</v>
      </c>
      <c r="Q5" s="64" t="s">
        <v>5</v>
      </c>
    </row>
    <row r="6" spans="1:17" ht="1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224</v>
      </c>
      <c r="Q6" s="72" t="s">
        <v>225</v>
      </c>
    </row>
    <row r="7" spans="1:17" ht="30.7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72" t="s">
        <v>5</v>
      </c>
    </row>
    <row r="8" spans="1:17" ht="1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73" t="s">
        <v>55</v>
      </c>
    </row>
    <row r="9" spans="1:17" ht="15" customHeight="1">
      <c r="A9" s="63" t="s">
        <v>5</v>
      </c>
      <c r="B9" s="64" t="s">
        <v>5</v>
      </c>
      <c r="C9" s="64" t="s">
        <v>5</v>
      </c>
      <c r="D9" s="64" t="s">
        <v>139</v>
      </c>
      <c r="E9" s="66" t="s">
        <v>5</v>
      </c>
      <c r="F9" s="66" t="s">
        <v>5</v>
      </c>
      <c r="G9" s="66" t="s">
        <v>5</v>
      </c>
      <c r="H9" s="66" t="s">
        <v>5</v>
      </c>
      <c r="I9" s="66" t="s">
        <v>5</v>
      </c>
      <c r="J9" s="66" t="s">
        <v>5</v>
      </c>
      <c r="K9" s="66" t="s">
        <v>5</v>
      </c>
      <c r="L9" s="66" t="s">
        <v>5</v>
      </c>
      <c r="M9" s="66" t="s">
        <v>5</v>
      </c>
      <c r="N9" s="66" t="s">
        <v>5</v>
      </c>
      <c r="O9" s="66" t="s">
        <v>5</v>
      </c>
      <c r="P9" s="66" t="s">
        <v>5</v>
      </c>
      <c r="Q9" s="74" t="s">
        <v>5</v>
      </c>
    </row>
    <row r="10" spans="1:17" ht="15" customHeight="1">
      <c r="A10" s="67" t="s">
        <v>5</v>
      </c>
      <c r="B10" s="68" t="s">
        <v>5</v>
      </c>
      <c r="C10" s="68" t="s">
        <v>5</v>
      </c>
      <c r="D10" s="68" t="s">
        <v>5</v>
      </c>
      <c r="E10" s="66" t="s">
        <v>5</v>
      </c>
      <c r="F10" s="66" t="s">
        <v>5</v>
      </c>
      <c r="G10" s="66" t="s">
        <v>5</v>
      </c>
      <c r="H10" s="66" t="s">
        <v>5</v>
      </c>
      <c r="I10" s="66" t="s">
        <v>5</v>
      </c>
      <c r="J10" s="66" t="s">
        <v>5</v>
      </c>
      <c r="K10" s="66" t="s">
        <v>5</v>
      </c>
      <c r="L10" s="66" t="s">
        <v>5</v>
      </c>
      <c r="M10" s="66" t="s">
        <v>5</v>
      </c>
      <c r="N10" s="66" t="s">
        <v>5</v>
      </c>
      <c r="O10" s="66" t="s">
        <v>5</v>
      </c>
      <c r="P10" s="66" t="s">
        <v>5</v>
      </c>
      <c r="Q10" s="74" t="s">
        <v>5</v>
      </c>
    </row>
    <row r="11" spans="1:17" ht="15" customHeight="1">
      <c r="A11" s="67" t="s">
        <v>5</v>
      </c>
      <c r="B11" s="68" t="s">
        <v>5</v>
      </c>
      <c r="C11" s="68" t="s">
        <v>5</v>
      </c>
      <c r="D11" s="68" t="s">
        <v>5</v>
      </c>
      <c r="E11" s="66" t="s">
        <v>5</v>
      </c>
      <c r="F11" s="66" t="s">
        <v>5</v>
      </c>
      <c r="G11" s="66" t="s">
        <v>5</v>
      </c>
      <c r="H11" s="66" t="s">
        <v>5</v>
      </c>
      <c r="I11" s="66" t="s">
        <v>5</v>
      </c>
      <c r="J11" s="66" t="s">
        <v>5</v>
      </c>
      <c r="K11" s="66" t="s">
        <v>5</v>
      </c>
      <c r="L11" s="66" t="s">
        <v>5</v>
      </c>
      <c r="M11" s="66" t="s">
        <v>5</v>
      </c>
      <c r="N11" s="66" t="s">
        <v>5</v>
      </c>
      <c r="O11" s="66" t="s">
        <v>5</v>
      </c>
      <c r="P11" s="66" t="s">
        <v>5</v>
      </c>
      <c r="Q11" s="74" t="s">
        <v>5</v>
      </c>
    </row>
    <row r="12" spans="1:17" ht="15" customHeight="1">
      <c r="A12" s="67" t="s">
        <v>5</v>
      </c>
      <c r="B12" s="68" t="s">
        <v>5</v>
      </c>
      <c r="C12" s="68" t="s">
        <v>5</v>
      </c>
      <c r="D12" s="68" t="s">
        <v>5</v>
      </c>
      <c r="E12" s="66" t="s">
        <v>5</v>
      </c>
      <c r="F12" s="66" t="s">
        <v>5</v>
      </c>
      <c r="G12" s="66" t="s">
        <v>5</v>
      </c>
      <c r="H12" s="66" t="s">
        <v>5</v>
      </c>
      <c r="I12" s="66" t="s">
        <v>5</v>
      </c>
      <c r="J12" s="66" t="s">
        <v>5</v>
      </c>
      <c r="K12" s="66" t="s">
        <v>5</v>
      </c>
      <c r="L12" s="66" t="s">
        <v>5</v>
      </c>
      <c r="M12" s="66" t="s">
        <v>5</v>
      </c>
      <c r="N12" s="66" t="s">
        <v>5</v>
      </c>
      <c r="O12" s="66" t="s">
        <v>5</v>
      </c>
      <c r="P12" s="66" t="s">
        <v>5</v>
      </c>
      <c r="Q12" s="74" t="s">
        <v>5</v>
      </c>
    </row>
    <row r="13" spans="1:17" ht="15" customHeight="1">
      <c r="A13" s="67" t="s">
        <v>5</v>
      </c>
      <c r="B13" s="68" t="s">
        <v>5</v>
      </c>
      <c r="C13" s="68" t="s">
        <v>5</v>
      </c>
      <c r="D13" s="68" t="s">
        <v>5</v>
      </c>
      <c r="E13" s="66" t="s">
        <v>5</v>
      </c>
      <c r="F13" s="66" t="s">
        <v>5</v>
      </c>
      <c r="G13" s="66" t="s">
        <v>5</v>
      </c>
      <c r="H13" s="66" t="s">
        <v>5</v>
      </c>
      <c r="I13" s="66" t="s">
        <v>5</v>
      </c>
      <c r="J13" s="66" t="s">
        <v>5</v>
      </c>
      <c r="K13" s="66" t="s">
        <v>5</v>
      </c>
      <c r="L13" s="66" t="s">
        <v>5</v>
      </c>
      <c r="M13" s="66" t="s">
        <v>5</v>
      </c>
      <c r="N13" s="66" t="s">
        <v>5</v>
      </c>
      <c r="O13" s="66" t="s">
        <v>5</v>
      </c>
      <c r="P13" s="66" t="s">
        <v>5</v>
      </c>
      <c r="Q13" s="74" t="s">
        <v>5</v>
      </c>
    </row>
    <row r="14" spans="1:17" ht="15" customHeight="1">
      <c r="A14" s="67" t="s">
        <v>5</v>
      </c>
      <c r="B14" s="68" t="s">
        <v>5</v>
      </c>
      <c r="C14" s="68" t="s">
        <v>5</v>
      </c>
      <c r="D14" s="68" t="s">
        <v>5</v>
      </c>
      <c r="E14" s="66" t="s">
        <v>5</v>
      </c>
      <c r="F14" s="66" t="s">
        <v>5</v>
      </c>
      <c r="G14" s="66" t="s">
        <v>5</v>
      </c>
      <c r="H14" s="66" t="s">
        <v>5</v>
      </c>
      <c r="I14" s="66" t="s">
        <v>5</v>
      </c>
      <c r="J14" s="66" t="s">
        <v>5</v>
      </c>
      <c r="K14" s="66" t="s">
        <v>5</v>
      </c>
      <c r="L14" s="66" t="s">
        <v>5</v>
      </c>
      <c r="M14" s="66" t="s">
        <v>5</v>
      </c>
      <c r="N14" s="66" t="s">
        <v>5</v>
      </c>
      <c r="O14" s="66" t="s">
        <v>5</v>
      </c>
      <c r="P14" s="66" t="s">
        <v>5</v>
      </c>
      <c r="Q14" s="74" t="s">
        <v>5</v>
      </c>
    </row>
    <row r="15" spans="1:17" ht="15" customHeight="1">
      <c r="A15" s="67" t="s">
        <v>5</v>
      </c>
      <c r="B15" s="68" t="s">
        <v>5</v>
      </c>
      <c r="C15" s="68" t="s">
        <v>5</v>
      </c>
      <c r="D15" s="68" t="s">
        <v>5</v>
      </c>
      <c r="E15" s="66" t="s">
        <v>5</v>
      </c>
      <c r="F15" s="66" t="s">
        <v>5</v>
      </c>
      <c r="G15" s="66" t="s">
        <v>5</v>
      </c>
      <c r="H15" s="66" t="s">
        <v>5</v>
      </c>
      <c r="I15" s="66" t="s">
        <v>5</v>
      </c>
      <c r="J15" s="66" t="s">
        <v>5</v>
      </c>
      <c r="K15" s="66" t="s">
        <v>5</v>
      </c>
      <c r="L15" s="66" t="s">
        <v>5</v>
      </c>
      <c r="M15" s="66" t="s">
        <v>5</v>
      </c>
      <c r="N15" s="66" t="s">
        <v>5</v>
      </c>
      <c r="O15" s="66" t="s">
        <v>5</v>
      </c>
      <c r="P15" s="66" t="s">
        <v>5</v>
      </c>
      <c r="Q15" s="74" t="s">
        <v>5</v>
      </c>
    </row>
    <row r="16" spans="1:17" ht="15" customHeight="1">
      <c r="A16" s="67" t="s">
        <v>437</v>
      </c>
      <c r="B16" s="68" t="s">
        <v>5</v>
      </c>
      <c r="C16" s="68" t="s">
        <v>5</v>
      </c>
      <c r="D16" s="68" t="s">
        <v>5</v>
      </c>
      <c r="E16" s="68" t="s">
        <v>5</v>
      </c>
      <c r="F16" s="68" t="s">
        <v>5</v>
      </c>
      <c r="G16" s="68" t="s">
        <v>5</v>
      </c>
      <c r="H16" s="68" t="s">
        <v>5</v>
      </c>
      <c r="I16" s="68" t="s">
        <v>5</v>
      </c>
      <c r="J16" s="68" t="s">
        <v>5</v>
      </c>
      <c r="K16" s="68" t="s">
        <v>5</v>
      </c>
      <c r="L16" s="68" t="s">
        <v>5</v>
      </c>
      <c r="M16" s="68" t="s">
        <v>5</v>
      </c>
      <c r="N16" s="68" t="s">
        <v>5</v>
      </c>
      <c r="O16" s="68" t="s">
        <v>5</v>
      </c>
      <c r="P16" s="68" t="s">
        <v>5</v>
      </c>
      <c r="Q16" s="68"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R13" sqref="R13"/>
    </sheetView>
  </sheetViews>
  <sheetFormatPr defaultColWidth="8.8515625" defaultRowHeight="12.75"/>
  <cols>
    <col min="1" max="2" width="3.140625" style="0" customWidth="1"/>
    <col min="3" max="3" width="6.57421875" style="0" customWidth="1"/>
    <col min="4" max="4" width="10.00390625" style="0" customWidth="1"/>
    <col min="5" max="5" width="6.7109375" style="0" customWidth="1"/>
    <col min="6" max="6" width="6.8515625" style="0" customWidth="1"/>
    <col min="7" max="7" width="7.140625" style="0" customWidth="1"/>
    <col min="8" max="8" width="5.7109375" style="0" customWidth="1"/>
    <col min="9" max="11" width="5.421875" style="0" customWidth="1"/>
    <col min="12" max="12" width="6.140625" style="0" customWidth="1"/>
    <col min="13" max="13" width="5.8515625" style="0" customWidth="1"/>
    <col min="14" max="14" width="9.8515625" style="0" customWidth="1"/>
    <col min="15" max="15" width="5.7109375" style="0" customWidth="1"/>
    <col min="16" max="16" width="6.421875" style="0" customWidth="1"/>
    <col min="17" max="17" width="10.421875" style="0" customWidth="1"/>
    <col min="18" max="18" width="16.00390625" style="0" customWidth="1"/>
    <col min="19" max="19" width="9.7109375" style="0" bestFit="1" customWidth="1"/>
  </cols>
  <sheetData>
    <row r="1" ht="27">
      <c r="J1" s="69" t="s">
        <v>438</v>
      </c>
    </row>
    <row r="2" ht="14.25">
      <c r="R2" s="70" t="s">
        <v>439</v>
      </c>
    </row>
    <row r="3" spans="1:18" ht="14.25">
      <c r="A3" s="60" t="s">
        <v>2</v>
      </c>
      <c r="R3" s="70" t="s">
        <v>3</v>
      </c>
    </row>
    <row r="4" spans="1:18" ht="15" customHeight="1">
      <c r="A4" s="61" t="s">
        <v>7</v>
      </c>
      <c r="B4" s="62" t="s">
        <v>5</v>
      </c>
      <c r="C4" s="62" t="s">
        <v>5</v>
      </c>
      <c r="D4" s="62" t="s">
        <v>5</v>
      </c>
      <c r="E4" s="62" t="s">
        <v>96</v>
      </c>
      <c r="F4" s="62" t="s">
        <v>5</v>
      </c>
      <c r="G4" s="62" t="s">
        <v>5</v>
      </c>
      <c r="H4" s="62" t="s">
        <v>220</v>
      </c>
      <c r="I4" s="62" t="s">
        <v>5</v>
      </c>
      <c r="J4" s="62" t="s">
        <v>5</v>
      </c>
      <c r="K4" s="62" t="s">
        <v>221</v>
      </c>
      <c r="L4" s="62" t="s">
        <v>5</v>
      </c>
      <c r="M4" s="62" t="s">
        <v>5</v>
      </c>
      <c r="N4" s="62" t="s">
        <v>92</v>
      </c>
      <c r="O4" s="62" t="s">
        <v>94</v>
      </c>
      <c r="P4" s="62" t="s">
        <v>113</v>
      </c>
      <c r="Q4" s="62" t="s">
        <v>5</v>
      </c>
      <c r="R4" s="71" t="s">
        <v>5</v>
      </c>
    </row>
    <row r="5" spans="1:18" ht="15" customHeight="1">
      <c r="A5" s="63" t="s">
        <v>133</v>
      </c>
      <c r="B5" s="64" t="s">
        <v>5</v>
      </c>
      <c r="C5" s="64" t="s">
        <v>5</v>
      </c>
      <c r="D5" s="64" t="s">
        <v>134</v>
      </c>
      <c r="E5" s="64" t="s">
        <v>139</v>
      </c>
      <c r="F5" s="64" t="s">
        <v>222</v>
      </c>
      <c r="G5" s="64" t="s">
        <v>223</v>
      </c>
      <c r="H5" s="64" t="s">
        <v>139</v>
      </c>
      <c r="I5" s="64" t="s">
        <v>193</v>
      </c>
      <c r="J5" s="64" t="s">
        <v>194</v>
      </c>
      <c r="K5" s="64" t="s">
        <v>139</v>
      </c>
      <c r="L5" s="64" t="s">
        <v>193</v>
      </c>
      <c r="M5" s="64" t="s">
        <v>194</v>
      </c>
      <c r="N5" s="64" t="s">
        <v>5</v>
      </c>
      <c r="O5" s="64" t="s">
        <v>5</v>
      </c>
      <c r="P5" s="64" t="s">
        <v>139</v>
      </c>
      <c r="Q5" s="64" t="s">
        <v>222</v>
      </c>
      <c r="R5" s="72" t="s">
        <v>223</v>
      </c>
    </row>
    <row r="6" spans="1:18" ht="15" customHeight="1">
      <c r="A6" s="63" t="s">
        <v>5</v>
      </c>
      <c r="B6" s="64" t="s">
        <v>5</v>
      </c>
      <c r="C6" s="64" t="s">
        <v>5</v>
      </c>
      <c r="D6" s="64" t="s">
        <v>5</v>
      </c>
      <c r="E6" s="64" t="s">
        <v>5</v>
      </c>
      <c r="F6" s="64" t="s">
        <v>5</v>
      </c>
      <c r="G6" s="64" t="s">
        <v>135</v>
      </c>
      <c r="H6" s="64" t="s">
        <v>5</v>
      </c>
      <c r="I6" s="64" t="s">
        <v>5</v>
      </c>
      <c r="J6" s="64" t="s">
        <v>135</v>
      </c>
      <c r="K6" s="64" t="s">
        <v>5</v>
      </c>
      <c r="L6" s="64" t="s">
        <v>5</v>
      </c>
      <c r="M6" s="64" t="s">
        <v>135</v>
      </c>
      <c r="N6" s="64" t="s">
        <v>5</v>
      </c>
      <c r="O6" s="64" t="s">
        <v>5</v>
      </c>
      <c r="P6" s="64" t="s">
        <v>5</v>
      </c>
      <c r="Q6" s="64" t="s">
        <v>5</v>
      </c>
      <c r="R6" s="72" t="s">
        <v>5</v>
      </c>
    </row>
    <row r="7" spans="1:18" ht="30.7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64" t="s">
        <v>5</v>
      </c>
      <c r="R7" s="72" t="s">
        <v>5</v>
      </c>
    </row>
    <row r="8" spans="1:18" ht="15" customHeight="1">
      <c r="A8" s="63" t="s">
        <v>136</v>
      </c>
      <c r="B8" s="64" t="s">
        <v>137</v>
      </c>
      <c r="C8" s="64" t="s">
        <v>138</v>
      </c>
      <c r="D8" s="64" t="s">
        <v>11</v>
      </c>
      <c r="E8" s="65" t="s">
        <v>12</v>
      </c>
      <c r="F8" s="65" t="s">
        <v>13</v>
      </c>
      <c r="G8" s="65" t="s">
        <v>21</v>
      </c>
      <c r="H8" s="65" t="s">
        <v>25</v>
      </c>
      <c r="I8" s="65" t="s">
        <v>29</v>
      </c>
      <c r="J8" s="65" t="s">
        <v>33</v>
      </c>
      <c r="K8" s="65" t="s">
        <v>37</v>
      </c>
      <c r="L8" s="65" t="s">
        <v>40</v>
      </c>
      <c r="M8" s="65" t="s">
        <v>43</v>
      </c>
      <c r="N8" s="65" t="s">
        <v>46</v>
      </c>
      <c r="O8" s="65" t="s">
        <v>49</v>
      </c>
      <c r="P8" s="65" t="s">
        <v>52</v>
      </c>
      <c r="Q8" s="65" t="s">
        <v>55</v>
      </c>
      <c r="R8" s="73" t="s">
        <v>58</v>
      </c>
    </row>
    <row r="9" spans="1:18" ht="15" customHeight="1">
      <c r="A9" s="63" t="s">
        <v>5</v>
      </c>
      <c r="B9" s="64" t="s">
        <v>5</v>
      </c>
      <c r="C9" s="64" t="s">
        <v>5</v>
      </c>
      <c r="D9" s="64" t="s">
        <v>139</v>
      </c>
      <c r="E9" s="66" t="s">
        <v>5</v>
      </c>
      <c r="F9" s="66" t="s">
        <v>5</v>
      </c>
      <c r="G9" s="66" t="s">
        <v>5</v>
      </c>
      <c r="H9" s="66" t="s">
        <v>5</v>
      </c>
      <c r="I9" s="66" t="s">
        <v>5</v>
      </c>
      <c r="J9" s="66" t="s">
        <v>5</v>
      </c>
      <c r="K9" s="66" t="s">
        <v>5</v>
      </c>
      <c r="L9" s="66" t="s">
        <v>5</v>
      </c>
      <c r="M9" s="66" t="s">
        <v>5</v>
      </c>
      <c r="N9" s="66" t="s">
        <v>5</v>
      </c>
      <c r="O9" s="66" t="s">
        <v>5</v>
      </c>
      <c r="P9" s="66" t="s">
        <v>5</v>
      </c>
      <c r="Q9" s="66" t="s">
        <v>5</v>
      </c>
      <c r="R9" s="74" t="s">
        <v>5</v>
      </c>
    </row>
    <row r="10" spans="1:18" ht="15" customHeight="1">
      <c r="A10" s="67" t="s">
        <v>5</v>
      </c>
      <c r="B10" s="68" t="s">
        <v>5</v>
      </c>
      <c r="C10" s="68" t="s">
        <v>5</v>
      </c>
      <c r="D10" s="68" t="s">
        <v>5</v>
      </c>
      <c r="E10" s="66" t="s">
        <v>5</v>
      </c>
      <c r="F10" s="66" t="s">
        <v>5</v>
      </c>
      <c r="G10" s="66" t="s">
        <v>5</v>
      </c>
      <c r="H10" s="66" t="s">
        <v>5</v>
      </c>
      <c r="I10" s="66" t="s">
        <v>5</v>
      </c>
      <c r="J10" s="66" t="s">
        <v>5</v>
      </c>
      <c r="K10" s="66" t="s">
        <v>5</v>
      </c>
      <c r="L10" s="66" t="s">
        <v>5</v>
      </c>
      <c r="M10" s="66" t="s">
        <v>5</v>
      </c>
      <c r="N10" s="66" t="s">
        <v>5</v>
      </c>
      <c r="O10" s="66" t="s">
        <v>5</v>
      </c>
      <c r="P10" s="66" t="s">
        <v>5</v>
      </c>
      <c r="Q10" s="66" t="s">
        <v>5</v>
      </c>
      <c r="R10" s="74" t="s">
        <v>5</v>
      </c>
    </row>
    <row r="11" spans="1:18" ht="15" customHeight="1">
      <c r="A11" s="67" t="s">
        <v>5</v>
      </c>
      <c r="B11" s="68" t="s">
        <v>5</v>
      </c>
      <c r="C11" s="68" t="s">
        <v>5</v>
      </c>
      <c r="D11" s="68" t="s">
        <v>5</v>
      </c>
      <c r="E11" s="66" t="s">
        <v>5</v>
      </c>
      <c r="F11" s="66" t="s">
        <v>5</v>
      </c>
      <c r="G11" s="66" t="s">
        <v>5</v>
      </c>
      <c r="H11" s="66" t="s">
        <v>5</v>
      </c>
      <c r="I11" s="66" t="s">
        <v>5</v>
      </c>
      <c r="J11" s="66" t="s">
        <v>5</v>
      </c>
      <c r="K11" s="66" t="s">
        <v>5</v>
      </c>
      <c r="L11" s="66" t="s">
        <v>5</v>
      </c>
      <c r="M11" s="66" t="s">
        <v>5</v>
      </c>
      <c r="N11" s="66" t="s">
        <v>5</v>
      </c>
      <c r="O11" s="66" t="s">
        <v>5</v>
      </c>
      <c r="P11" s="66" t="s">
        <v>5</v>
      </c>
      <c r="Q11" s="66" t="s">
        <v>5</v>
      </c>
      <c r="R11" s="74" t="s">
        <v>5</v>
      </c>
    </row>
    <row r="12" spans="1:18" ht="15" customHeight="1">
      <c r="A12" s="67" t="s">
        <v>5</v>
      </c>
      <c r="B12" s="68" t="s">
        <v>5</v>
      </c>
      <c r="C12" s="68" t="s">
        <v>5</v>
      </c>
      <c r="D12" s="68" t="s">
        <v>5</v>
      </c>
      <c r="E12" s="66" t="s">
        <v>5</v>
      </c>
      <c r="F12" s="66" t="s">
        <v>5</v>
      </c>
      <c r="G12" s="66" t="s">
        <v>5</v>
      </c>
      <c r="H12" s="66" t="s">
        <v>5</v>
      </c>
      <c r="I12" s="66" t="s">
        <v>5</v>
      </c>
      <c r="J12" s="66" t="s">
        <v>5</v>
      </c>
      <c r="K12" s="66" t="s">
        <v>5</v>
      </c>
      <c r="L12" s="66" t="s">
        <v>5</v>
      </c>
      <c r="M12" s="66" t="s">
        <v>5</v>
      </c>
      <c r="N12" s="66" t="s">
        <v>5</v>
      </c>
      <c r="O12" s="66" t="s">
        <v>5</v>
      </c>
      <c r="P12" s="66" t="s">
        <v>5</v>
      </c>
      <c r="Q12" s="66" t="s">
        <v>5</v>
      </c>
      <c r="R12" s="74" t="s">
        <v>5</v>
      </c>
    </row>
    <row r="13" spans="1:18" ht="15" customHeight="1">
      <c r="A13" s="67" t="s">
        <v>5</v>
      </c>
      <c r="B13" s="68" t="s">
        <v>5</v>
      </c>
      <c r="C13" s="68" t="s">
        <v>5</v>
      </c>
      <c r="D13" s="68" t="s">
        <v>5</v>
      </c>
      <c r="E13" s="66" t="s">
        <v>5</v>
      </c>
      <c r="F13" s="66" t="s">
        <v>5</v>
      </c>
      <c r="G13" s="66" t="s">
        <v>5</v>
      </c>
      <c r="H13" s="66" t="s">
        <v>5</v>
      </c>
      <c r="I13" s="66" t="s">
        <v>5</v>
      </c>
      <c r="J13" s="66" t="s">
        <v>5</v>
      </c>
      <c r="K13" s="66" t="s">
        <v>5</v>
      </c>
      <c r="L13" s="66" t="s">
        <v>5</v>
      </c>
      <c r="M13" s="66" t="s">
        <v>5</v>
      </c>
      <c r="N13" s="66" t="s">
        <v>5</v>
      </c>
      <c r="O13" s="66" t="s">
        <v>5</v>
      </c>
      <c r="P13" s="66" t="s">
        <v>5</v>
      </c>
      <c r="Q13" s="66" t="s">
        <v>5</v>
      </c>
      <c r="R13" s="74" t="s">
        <v>5</v>
      </c>
    </row>
    <row r="14" spans="1:18" ht="15" customHeight="1">
      <c r="A14" s="67" t="s">
        <v>5</v>
      </c>
      <c r="B14" s="68" t="s">
        <v>5</v>
      </c>
      <c r="C14" s="68" t="s">
        <v>5</v>
      </c>
      <c r="D14" s="68" t="s">
        <v>5</v>
      </c>
      <c r="E14" s="66" t="s">
        <v>5</v>
      </c>
      <c r="F14" s="66" t="s">
        <v>5</v>
      </c>
      <c r="G14" s="66" t="s">
        <v>5</v>
      </c>
      <c r="H14" s="66" t="s">
        <v>5</v>
      </c>
      <c r="I14" s="66" t="s">
        <v>5</v>
      </c>
      <c r="J14" s="66" t="s">
        <v>5</v>
      </c>
      <c r="K14" s="66" t="s">
        <v>5</v>
      </c>
      <c r="L14" s="66" t="s">
        <v>5</v>
      </c>
      <c r="M14" s="66" t="s">
        <v>5</v>
      </c>
      <c r="N14" s="66" t="s">
        <v>5</v>
      </c>
      <c r="O14" s="66" t="s">
        <v>5</v>
      </c>
      <c r="P14" s="66" t="s">
        <v>5</v>
      </c>
      <c r="Q14" s="66" t="s">
        <v>5</v>
      </c>
      <c r="R14" s="74" t="s">
        <v>5</v>
      </c>
    </row>
    <row r="15" spans="1:18" ht="15" customHeight="1">
      <c r="A15" s="67" t="s">
        <v>5</v>
      </c>
      <c r="B15" s="68" t="s">
        <v>5</v>
      </c>
      <c r="C15" s="68" t="s">
        <v>5</v>
      </c>
      <c r="D15" s="68" t="s">
        <v>5</v>
      </c>
      <c r="E15" s="66" t="s">
        <v>5</v>
      </c>
      <c r="F15" s="66" t="s">
        <v>5</v>
      </c>
      <c r="G15" s="66" t="s">
        <v>5</v>
      </c>
      <c r="H15" s="66" t="s">
        <v>5</v>
      </c>
      <c r="I15" s="66" t="s">
        <v>5</v>
      </c>
      <c r="J15" s="66" t="s">
        <v>5</v>
      </c>
      <c r="K15" s="66" t="s">
        <v>5</v>
      </c>
      <c r="L15" s="66" t="s">
        <v>5</v>
      </c>
      <c r="M15" s="66" t="s">
        <v>5</v>
      </c>
      <c r="N15" s="66" t="s">
        <v>5</v>
      </c>
      <c r="O15" s="66" t="s">
        <v>5</v>
      </c>
      <c r="P15" s="66" t="s">
        <v>5</v>
      </c>
      <c r="Q15" s="66" t="s">
        <v>5</v>
      </c>
      <c r="R15" s="74" t="s">
        <v>5</v>
      </c>
    </row>
    <row r="16" spans="1:18" ht="15" customHeight="1">
      <c r="A16" s="67" t="s">
        <v>440</v>
      </c>
      <c r="B16" s="68" t="s">
        <v>5</v>
      </c>
      <c r="C16" s="68" t="s">
        <v>5</v>
      </c>
      <c r="D16" s="68" t="s">
        <v>5</v>
      </c>
      <c r="E16" s="68" t="s">
        <v>5</v>
      </c>
      <c r="F16" s="68" t="s">
        <v>5</v>
      </c>
      <c r="G16" s="68" t="s">
        <v>5</v>
      </c>
      <c r="H16" s="68" t="s">
        <v>5</v>
      </c>
      <c r="I16" s="68" t="s">
        <v>5</v>
      </c>
      <c r="J16" s="68" t="s">
        <v>5</v>
      </c>
      <c r="K16" s="68" t="s">
        <v>5</v>
      </c>
      <c r="L16" s="68" t="s">
        <v>5</v>
      </c>
      <c r="M16" s="68" t="s">
        <v>5</v>
      </c>
      <c r="N16" s="68" t="s">
        <v>5</v>
      </c>
      <c r="O16" s="68" t="s">
        <v>5</v>
      </c>
      <c r="P16" s="68" t="s">
        <v>5</v>
      </c>
      <c r="Q16" s="68" t="s">
        <v>5</v>
      </c>
      <c r="R16" s="68"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1"/>
  <sheetViews>
    <sheetView workbookViewId="0" topLeftCell="A1">
      <selection activeCell="D9" sqref="D9"/>
    </sheetView>
  </sheetViews>
  <sheetFormatPr defaultColWidth="8.8515625" defaultRowHeight="12.75"/>
  <cols>
    <col min="1" max="1" width="38.7109375" style="0" customWidth="1"/>
    <col min="2" max="2" width="5.421875" style="0" customWidth="1"/>
    <col min="3" max="3" width="21.140625" style="0" customWidth="1"/>
    <col min="4" max="4" width="22.57421875" style="0" customWidth="1"/>
    <col min="5" max="5" width="9.7109375" style="0" bestFit="1" customWidth="1"/>
  </cols>
  <sheetData>
    <row r="1" spans="1:6" ht="25.5">
      <c r="A1" s="45" t="s">
        <v>441</v>
      </c>
      <c r="B1" s="45"/>
      <c r="C1" s="45"/>
      <c r="D1" s="45"/>
      <c r="E1" s="45"/>
      <c r="F1" s="45"/>
    </row>
    <row r="2" ht="12.75">
      <c r="D2" s="46" t="s">
        <v>442</v>
      </c>
    </row>
    <row r="3" spans="1:4" ht="12.75">
      <c r="A3" s="47" t="s">
        <v>2</v>
      </c>
      <c r="D3" s="46" t="s">
        <v>3</v>
      </c>
    </row>
    <row r="4" spans="1:4" ht="21" customHeight="1">
      <c r="A4" s="48" t="s">
        <v>443</v>
      </c>
      <c r="B4" s="49" t="s">
        <v>8</v>
      </c>
      <c r="C4" s="49" t="s">
        <v>444</v>
      </c>
      <c r="D4" s="49" t="s">
        <v>445</v>
      </c>
    </row>
    <row r="5" spans="1:4" ht="21" customHeight="1">
      <c r="A5" s="50" t="s">
        <v>446</v>
      </c>
      <c r="B5" s="51" t="s">
        <v>5</v>
      </c>
      <c r="C5" s="51" t="s">
        <v>12</v>
      </c>
      <c r="D5" s="51" t="s">
        <v>13</v>
      </c>
    </row>
    <row r="6" spans="1:4" ht="21" customHeight="1">
      <c r="A6" s="52" t="s">
        <v>447</v>
      </c>
      <c r="B6" s="51" t="s">
        <v>12</v>
      </c>
      <c r="C6" s="53" t="s">
        <v>448</v>
      </c>
      <c r="D6" s="53" t="s">
        <v>448</v>
      </c>
    </row>
    <row r="7" spans="1:4" ht="21" customHeight="1">
      <c r="A7" s="52" t="s">
        <v>449</v>
      </c>
      <c r="B7" s="51" t="s">
        <v>13</v>
      </c>
      <c r="C7" s="54">
        <v>195000</v>
      </c>
      <c r="D7" s="55">
        <v>186740.97</v>
      </c>
    </row>
    <row r="8" spans="1:4" ht="21" customHeight="1">
      <c r="A8" s="52" t="s">
        <v>450</v>
      </c>
      <c r="B8" s="51" t="s">
        <v>21</v>
      </c>
      <c r="C8" s="54">
        <v>0</v>
      </c>
      <c r="D8" s="55">
        <v>0</v>
      </c>
    </row>
    <row r="9" spans="1:4" ht="21" customHeight="1">
      <c r="A9" s="52" t="s">
        <v>451</v>
      </c>
      <c r="B9" s="51" t="s">
        <v>25</v>
      </c>
      <c r="C9" s="54">
        <v>180000</v>
      </c>
      <c r="D9" s="55">
        <v>184554.97</v>
      </c>
    </row>
    <row r="10" spans="1:4" ht="21" customHeight="1">
      <c r="A10" s="52" t="s">
        <v>452</v>
      </c>
      <c r="B10" s="51" t="s">
        <v>29</v>
      </c>
      <c r="C10" s="54">
        <v>0</v>
      </c>
      <c r="D10" s="55">
        <v>0</v>
      </c>
    </row>
    <row r="11" spans="1:4" ht="21" customHeight="1">
      <c r="A11" s="52" t="s">
        <v>453</v>
      </c>
      <c r="B11" s="51" t="s">
        <v>33</v>
      </c>
      <c r="C11" s="54">
        <v>180000</v>
      </c>
      <c r="D11" s="55">
        <v>184554.97</v>
      </c>
    </row>
    <row r="12" spans="1:4" ht="21" customHeight="1">
      <c r="A12" s="52" t="s">
        <v>454</v>
      </c>
      <c r="B12" s="51" t="s">
        <v>37</v>
      </c>
      <c r="C12" s="54">
        <v>15000</v>
      </c>
      <c r="D12" s="55">
        <v>2186</v>
      </c>
    </row>
    <row r="13" spans="1:4" ht="21" customHeight="1">
      <c r="A13" s="52" t="s">
        <v>455</v>
      </c>
      <c r="B13" s="51" t="s">
        <v>40</v>
      </c>
      <c r="C13" s="56" t="s">
        <v>448</v>
      </c>
      <c r="D13" s="55">
        <v>2186</v>
      </c>
    </row>
    <row r="14" spans="1:4" ht="21" customHeight="1">
      <c r="A14" s="52" t="s">
        <v>456</v>
      </c>
      <c r="B14" s="51" t="s">
        <v>43</v>
      </c>
      <c r="C14" s="56" t="s">
        <v>448</v>
      </c>
      <c r="D14" s="55">
        <v>0</v>
      </c>
    </row>
    <row r="15" spans="1:4" ht="21" customHeight="1">
      <c r="A15" s="52" t="s">
        <v>457</v>
      </c>
      <c r="B15" s="51" t="s">
        <v>46</v>
      </c>
      <c r="C15" s="56" t="s">
        <v>448</v>
      </c>
      <c r="D15" s="55">
        <v>0</v>
      </c>
    </row>
    <row r="16" spans="1:4" ht="21" customHeight="1">
      <c r="A16" s="52" t="s">
        <v>458</v>
      </c>
      <c r="B16" s="51" t="s">
        <v>49</v>
      </c>
      <c r="C16" s="53" t="s">
        <v>448</v>
      </c>
      <c r="D16" s="53" t="s">
        <v>448</v>
      </c>
    </row>
    <row r="17" spans="1:4" ht="21" customHeight="1">
      <c r="A17" s="52" t="s">
        <v>459</v>
      </c>
      <c r="B17" s="51" t="s">
        <v>52</v>
      </c>
      <c r="C17" s="53" t="s">
        <v>448</v>
      </c>
      <c r="D17" s="57">
        <v>0</v>
      </c>
    </row>
    <row r="18" spans="1:4" ht="21" customHeight="1">
      <c r="A18" s="52" t="s">
        <v>460</v>
      </c>
      <c r="B18" s="51" t="s">
        <v>55</v>
      </c>
      <c r="C18" s="53" t="s">
        <v>448</v>
      </c>
      <c r="D18" s="57">
        <v>0</v>
      </c>
    </row>
    <row r="19" spans="1:4" ht="21" customHeight="1">
      <c r="A19" s="52" t="s">
        <v>461</v>
      </c>
      <c r="B19" s="51" t="s">
        <v>58</v>
      </c>
      <c r="C19" s="53" t="s">
        <v>448</v>
      </c>
      <c r="D19" s="57">
        <v>0</v>
      </c>
    </row>
    <row r="20" spans="1:4" ht="21" customHeight="1">
      <c r="A20" s="52" t="s">
        <v>462</v>
      </c>
      <c r="B20" s="51" t="s">
        <v>61</v>
      </c>
      <c r="C20" s="53" t="s">
        <v>448</v>
      </c>
      <c r="D20" s="57">
        <v>5</v>
      </c>
    </row>
    <row r="21" spans="1:4" ht="21" customHeight="1">
      <c r="A21" s="52" t="s">
        <v>463</v>
      </c>
      <c r="B21" s="51" t="s">
        <v>64</v>
      </c>
      <c r="C21" s="53" t="s">
        <v>448</v>
      </c>
      <c r="D21" s="57">
        <v>7</v>
      </c>
    </row>
    <row r="22" spans="1:4" ht="21" customHeight="1">
      <c r="A22" s="52" t="s">
        <v>464</v>
      </c>
      <c r="B22" s="51" t="s">
        <v>67</v>
      </c>
      <c r="C22" s="53" t="s">
        <v>448</v>
      </c>
      <c r="D22" s="57">
        <v>0</v>
      </c>
    </row>
    <row r="23" spans="1:4" ht="21" customHeight="1">
      <c r="A23" s="52" t="s">
        <v>465</v>
      </c>
      <c r="B23" s="51" t="s">
        <v>70</v>
      </c>
      <c r="C23" s="53" t="s">
        <v>448</v>
      </c>
      <c r="D23" s="57">
        <v>45</v>
      </c>
    </row>
    <row r="24" spans="1:4" ht="21" customHeight="1">
      <c r="A24" s="52" t="s">
        <v>466</v>
      </c>
      <c r="B24" s="51" t="s">
        <v>73</v>
      </c>
      <c r="C24" s="53" t="s">
        <v>448</v>
      </c>
      <c r="D24" s="57">
        <v>0</v>
      </c>
    </row>
    <row r="25" spans="1:4" ht="21" customHeight="1">
      <c r="A25" s="52" t="s">
        <v>467</v>
      </c>
      <c r="B25" s="51" t="s">
        <v>76</v>
      </c>
      <c r="C25" s="53" t="s">
        <v>448</v>
      </c>
      <c r="D25" s="57">
        <v>0</v>
      </c>
    </row>
    <row r="26" spans="1:4" ht="21" customHeight="1">
      <c r="A26" s="52" t="s">
        <v>468</v>
      </c>
      <c r="B26" s="51" t="s">
        <v>79</v>
      </c>
      <c r="C26" s="53" t="s">
        <v>448</v>
      </c>
      <c r="D26" s="57">
        <v>0</v>
      </c>
    </row>
    <row r="27" spans="1:4" ht="21" customHeight="1">
      <c r="A27" s="52" t="s">
        <v>469</v>
      </c>
      <c r="B27" s="51" t="s">
        <v>82</v>
      </c>
      <c r="C27" s="53" t="s">
        <v>448</v>
      </c>
      <c r="D27" s="55">
        <v>1124885.79</v>
      </c>
    </row>
    <row r="28" spans="1:4" ht="21" customHeight="1">
      <c r="A28" s="52" t="s">
        <v>470</v>
      </c>
      <c r="B28" s="51" t="s">
        <v>85</v>
      </c>
      <c r="C28" s="53" t="s">
        <v>448</v>
      </c>
      <c r="D28" s="55">
        <v>1124885.79</v>
      </c>
    </row>
    <row r="29" spans="1:4" ht="21" customHeight="1">
      <c r="A29" s="52" t="s">
        <v>471</v>
      </c>
      <c r="B29" s="51" t="s">
        <v>89</v>
      </c>
      <c r="C29" s="53" t="s">
        <v>448</v>
      </c>
      <c r="D29" s="55">
        <v>0</v>
      </c>
    </row>
    <row r="30" spans="1:4" ht="43.5" customHeight="1">
      <c r="A30" s="58" t="s">
        <v>472</v>
      </c>
      <c r="B30" s="59" t="s">
        <v>5</v>
      </c>
      <c r="C30" s="59" t="s">
        <v>5</v>
      </c>
      <c r="D30" s="59" t="s">
        <v>5</v>
      </c>
    </row>
    <row r="31" spans="1:4" ht="30.75" customHeight="1">
      <c r="A31" s="58" t="s">
        <v>473</v>
      </c>
      <c r="B31" s="59" t="s">
        <v>5</v>
      </c>
      <c r="C31" s="59" t="s">
        <v>5</v>
      </c>
      <c r="D31" s="59"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红花绿叶</cp:lastModifiedBy>
  <cp:lastPrinted>2019-11-21T00:15:30Z</cp:lastPrinted>
  <dcterms:created xsi:type="dcterms:W3CDTF">2019-11-16T01:30:43Z</dcterms:created>
  <dcterms:modified xsi:type="dcterms:W3CDTF">2022-07-21T06:11:59Z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376DCAEA0277404CB07B3895131E09A1</vt:lpwstr>
  </property>
</Properties>
</file>